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DGAF-AEP\SFP\Abril\"/>
    </mc:Choice>
  </mc:AlternateContent>
  <bookViews>
    <workbookView xWindow="0" yWindow="0" windowWidth="20490" windowHeight="7755" tabRatio="944"/>
  </bookViews>
  <sheets>
    <sheet name="VIATICOS " sheetId="21" r:id="rId1"/>
  </sheets>
  <definedNames>
    <definedName name="_xlnm._FilterDatabase" localSheetId="0" hidden="1">'VIATICOS '!$B$7:$O$15</definedName>
    <definedName name="_xlnm.Print_Titles" localSheetId="0">'VIATICOS '!$7:$7</definedName>
  </definedNames>
  <calcPr calcId="152511"/>
</workbook>
</file>

<file path=xl/calcChain.xml><?xml version="1.0" encoding="utf-8"?>
<calcChain xmlns="http://schemas.openxmlformats.org/spreadsheetml/2006/main">
  <c r="K15" i="21" l="1"/>
</calcChain>
</file>

<file path=xl/sharedStrings.xml><?xml version="1.0" encoding="utf-8"?>
<sst xmlns="http://schemas.openxmlformats.org/spreadsheetml/2006/main" count="61" uniqueCount="34">
  <si>
    <t>N°</t>
  </si>
  <si>
    <t>C.I. N°</t>
  </si>
  <si>
    <t xml:space="preserve">NOMBRE Y APELLIDO </t>
  </si>
  <si>
    <t>CARGO</t>
  </si>
  <si>
    <t xml:space="preserve">TOTAL MENSUAL </t>
  </si>
  <si>
    <t>Jefe de Departamento</t>
  </si>
  <si>
    <t>Directora</t>
  </si>
  <si>
    <t>Director General</t>
  </si>
  <si>
    <t>FUNCIONARIO SI O NO</t>
  </si>
  <si>
    <t xml:space="preserve">DESTINO DE COMISION DE SERVICIO </t>
  </si>
  <si>
    <t>PERIODO DE COMISION DE SERVICIO</t>
  </si>
  <si>
    <t>MOTIVO DE LA COMISION DE SERVICIO</t>
  </si>
  <si>
    <t>MONTO DEL VIATICO ASIGNADO</t>
  </si>
  <si>
    <t>OBLIGACION N°</t>
  </si>
  <si>
    <t>EGRESO      N°</t>
  </si>
  <si>
    <t>Lic. Alejandro José Román Molinas</t>
  </si>
  <si>
    <t>SI</t>
  </si>
  <si>
    <t>CDE</t>
  </si>
  <si>
    <t>Lic. Rossana Villalba Cáceres</t>
  </si>
  <si>
    <t>Comisionada</t>
  </si>
  <si>
    <t>S1° Tec Antonia Micaella Sanabria Vallejos</t>
  </si>
  <si>
    <t>Abog. Hebe Luisa Romero Talavera</t>
  </si>
  <si>
    <t>Curuguaty</t>
  </si>
  <si>
    <t>SA Transp. Abelardo Ramón Moreno López</t>
  </si>
  <si>
    <t>Comisionado</t>
  </si>
  <si>
    <t>PE</t>
  </si>
  <si>
    <t>25/03/2018 al 26/03/18</t>
  </si>
  <si>
    <t xml:space="preserve"> Organización de Simposio</t>
  </si>
  <si>
    <t>Acompañamiento de Procedimiento Fiscal Policial</t>
  </si>
  <si>
    <t xml:space="preserve">AGENCIA ESPACIAL DEL PARAGUAY </t>
  </si>
  <si>
    <t>PLANILLA DE VIATICOS LOCAL</t>
  </si>
  <si>
    <t>MES DE ABRIL 2018</t>
  </si>
  <si>
    <t>RESOLUCION DE VIATICO</t>
  </si>
  <si>
    <t>N°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</si>
</sst>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i/>
      <sz val="12"/>
      <color theme="1"/>
      <name val="Times New Roman"/>
      <family val="1"/>
    </font>
    <font>
      <sz val="22"/>
      <color theme="1"/>
      <name val="Arial"/>
      <family val="2"/>
    </font>
    <font>
      <sz val="22"/>
      <color theme="1"/>
      <name val="Arial Black"/>
      <family val="2"/>
    </font>
    <font>
      <sz val="9"/>
      <color theme="1"/>
      <name val="Arial Black"/>
      <family val="2"/>
    </font>
    <font>
      <b/>
      <sz val="14"/>
      <color theme="1"/>
      <name val="Arial Black"/>
      <family val="2"/>
    </font>
    <font>
      <b/>
      <sz val="9"/>
      <color theme="1"/>
      <name val="Arial Black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5" fontId="19" fillId="0" borderId="0" applyFont="0" applyFill="0" applyBorder="0" applyAlignment="0" applyProtection="0"/>
    <xf numFmtId="43" fontId="19" fillId="0" borderId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8" borderId="8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5" fillId="0" borderId="0"/>
    <xf numFmtId="165" fontId="18" fillId="0" borderId="0" applyFont="0" applyFill="0" applyBorder="0" applyAlignment="0" applyProtection="0"/>
    <xf numFmtId="43" fontId="18" fillId="0" borderId="0" applyFill="0" applyBorder="0" applyAlignment="0" applyProtection="0"/>
    <xf numFmtId="0" fontId="18" fillId="0" borderId="0"/>
    <xf numFmtId="0" fontId="26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2" fillId="0" borderId="0" xfId="41" applyFont="1" applyFill="1" applyBorder="1" applyAlignment="1">
      <alignment horizontal="left"/>
    </xf>
    <xf numFmtId="0" fontId="22" fillId="0" borderId="0" xfId="41" applyFont="1" applyFill="1" applyBorder="1" applyAlignment="1">
      <alignment horizontal="center"/>
    </xf>
    <xf numFmtId="166" fontId="22" fillId="0" borderId="0" xfId="42" applyNumberFormat="1" applyFont="1" applyFill="1" applyBorder="1" applyAlignment="1">
      <alignment horizontal="left"/>
    </xf>
    <xf numFmtId="0" fontId="23" fillId="0" borderId="0" xfId="0" applyFont="1"/>
    <xf numFmtId="0" fontId="22" fillId="0" borderId="0" xfId="41" applyFont="1"/>
    <xf numFmtId="0" fontId="22" fillId="0" borderId="0" xfId="41" applyFont="1" applyAlignment="1">
      <alignment horizontal="center"/>
    </xf>
    <xf numFmtId="0" fontId="22" fillId="0" borderId="0" xfId="41" applyFont="1" applyBorder="1"/>
    <xf numFmtId="3" fontId="22" fillId="0" borderId="0" xfId="41" applyNumberFormat="1" applyFont="1" applyFill="1" applyBorder="1" applyAlignment="1">
      <alignment horizontal="center"/>
    </xf>
    <xf numFmtId="0" fontId="22" fillId="0" borderId="0" xfId="41" applyFont="1" applyFill="1" applyBorder="1"/>
    <xf numFmtId="3" fontId="23" fillId="0" borderId="0" xfId="0" applyNumberFormat="1" applyFont="1"/>
    <xf numFmtId="0" fontId="21" fillId="0" borderId="0" xfId="41" applyFont="1" applyFill="1" applyBorder="1" applyAlignment="1">
      <alignment horizontal="center"/>
    </xf>
    <xf numFmtId="0" fontId="21" fillId="0" borderId="0" xfId="41" applyFont="1" applyBorder="1"/>
    <xf numFmtId="166" fontId="21" fillId="0" borderId="0" xfId="42" applyNumberFormat="1" applyFont="1" applyFill="1" applyBorder="1" applyAlignment="1">
      <alignment horizontal="left"/>
    </xf>
    <xf numFmtId="0" fontId="21" fillId="0" borderId="0" xfId="41" applyFont="1" applyFill="1" applyBorder="1" applyAlignment="1">
      <alignment horizontal="left"/>
    </xf>
    <xf numFmtId="3" fontId="21" fillId="0" borderId="0" xfId="41" applyNumberFormat="1" applyFont="1" applyFill="1" applyBorder="1" applyAlignment="1">
      <alignment horizontal="center"/>
    </xf>
    <xf numFmtId="3" fontId="22" fillId="0" borderId="0" xfId="41" applyNumberFormat="1" applyFont="1"/>
    <xf numFmtId="0" fontId="22" fillId="33" borderId="0" xfId="41" applyFont="1" applyFill="1" applyBorder="1" applyAlignment="1">
      <alignment horizontal="center"/>
    </xf>
    <xf numFmtId="0" fontId="22" fillId="33" borderId="0" xfId="41" applyFont="1" applyFill="1" applyBorder="1" applyAlignment="1">
      <alignment horizontal="left"/>
    </xf>
    <xf numFmtId="0" fontId="21" fillId="33" borderId="0" xfId="41" applyFont="1" applyFill="1" applyBorder="1" applyAlignment="1">
      <alignment horizontal="center"/>
    </xf>
    <xf numFmtId="0" fontId="21" fillId="33" borderId="0" xfId="41" applyFont="1" applyFill="1" applyBorder="1" applyAlignment="1">
      <alignment horizontal="left"/>
    </xf>
    <xf numFmtId="166" fontId="21" fillId="33" borderId="0" xfId="42" applyNumberFormat="1" applyFont="1" applyFill="1" applyBorder="1" applyAlignment="1">
      <alignment horizontal="left"/>
    </xf>
    <xf numFmtId="166" fontId="21" fillId="0" borderId="0" xfId="42" applyNumberFormat="1" applyFont="1" applyFill="1" applyBorder="1" applyAlignment="1">
      <alignment horizontal="center"/>
    </xf>
    <xf numFmtId="166" fontId="22" fillId="0" borderId="0" xfId="42" applyNumberFormat="1" applyFont="1" applyFill="1" applyBorder="1" applyAlignment="1">
      <alignment horizontal="center"/>
    </xf>
    <xf numFmtId="0" fontId="21" fillId="0" borderId="0" xfId="41" applyFont="1"/>
    <xf numFmtId="3" fontId="21" fillId="0" borderId="0" xfId="41" applyNumberFormat="1" applyFont="1"/>
    <xf numFmtId="0" fontId="22" fillId="0" borderId="0" xfId="0" applyFont="1"/>
    <xf numFmtId="0" fontId="23" fillId="0" borderId="0" xfId="0" applyFont="1" applyFill="1"/>
    <xf numFmtId="0" fontId="24" fillId="0" borderId="0" xfId="0" applyFont="1"/>
    <xf numFmtId="0" fontId="27" fillId="0" borderId="0" xfId="0" applyFont="1"/>
    <xf numFmtId="0" fontId="21" fillId="0" borderId="10" xfId="41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3" fontId="27" fillId="0" borderId="10" xfId="0" applyNumberFormat="1" applyFont="1" applyBorder="1"/>
    <xf numFmtId="0" fontId="27" fillId="0" borderId="10" xfId="0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2" fillId="0" borderId="0" xfId="4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1" fillId="0" borderId="0" xfId="41" applyFont="1" applyAlignment="1">
      <alignment horizontal="center"/>
    </xf>
    <xf numFmtId="0" fontId="29" fillId="0" borderId="0" xfId="0" applyFont="1"/>
    <xf numFmtId="0" fontId="31" fillId="0" borderId="0" xfId="0" applyFont="1"/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/>
    <xf numFmtId="0" fontId="21" fillId="0" borderId="10" xfId="41" applyFont="1" applyBorder="1"/>
    <xf numFmtId="0" fontId="21" fillId="0" borderId="10" xfId="41" applyFont="1" applyBorder="1" applyAlignment="1"/>
    <xf numFmtId="0" fontId="21" fillId="0" borderId="10" xfId="41" applyFont="1" applyBorder="1" applyAlignment="1">
      <alignment horizontal="center"/>
    </xf>
    <xf numFmtId="164" fontId="21" fillId="0" borderId="10" xfId="56" applyFont="1" applyBorder="1" applyAlignment="1">
      <alignment horizontal="center"/>
    </xf>
    <xf numFmtId="0" fontId="21" fillId="0" borderId="10" xfId="41" applyFont="1" applyBorder="1" applyAlignment="1">
      <alignment horizontal="left"/>
    </xf>
    <xf numFmtId="164" fontId="27" fillId="0" borderId="10" xfId="56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14" fontId="27" fillId="0" borderId="10" xfId="0" applyNumberFormat="1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14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3" fontId="27" fillId="0" borderId="12" xfId="0" applyNumberFormat="1" applyFont="1" applyBorder="1" applyAlignment="1">
      <alignment horizontal="center"/>
    </xf>
    <xf numFmtId="3" fontId="27" fillId="0" borderId="11" xfId="0" applyNumberFormat="1" applyFont="1" applyBorder="1" applyAlignment="1">
      <alignment horizontal="center"/>
    </xf>
  </cellXfs>
  <cellStyles count="57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Millares [0]" xfId="56" builtinId="6"/>
    <cellStyle name="Millares 2" xfId="43"/>
    <cellStyle name="Millares 2 2" xfId="49"/>
    <cellStyle name="Millares 2 3" xfId="53"/>
    <cellStyle name="Millares 3" xfId="44"/>
    <cellStyle name="Millares 4" xfId="42"/>
    <cellStyle name="Millares 4 2" xfId="52"/>
    <cellStyle name="Millares 5" xfId="50"/>
    <cellStyle name="Neutral" xfId="8" builtinId="28" customBuiltin="1"/>
    <cellStyle name="Normal" xfId="0" builtinId="0"/>
    <cellStyle name="Normal 2" xfId="45"/>
    <cellStyle name="Normal 2 2" xfId="46"/>
    <cellStyle name="Normal 2 2 2" xfId="54"/>
    <cellStyle name="Normal 3" xfId="41"/>
    <cellStyle name="Normal 3 2" xfId="51"/>
    <cellStyle name="Normal 3 3" xfId="55"/>
    <cellStyle name="Normal 4" xfId="47"/>
    <cellStyle name="Notas 2" xfId="48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N426"/>
  <sheetViews>
    <sheetView tabSelected="1" topLeftCell="C14" workbookViewId="0">
      <selection activeCell="B2" sqref="B2:M15"/>
    </sheetView>
  </sheetViews>
  <sheetFormatPr baseColWidth="10" defaultRowHeight="12" x14ac:dyDescent="0.2"/>
  <cols>
    <col min="1" max="1" width="1.28515625" style="4" customWidth="1"/>
    <col min="2" max="2" width="3.85546875" style="4" customWidth="1"/>
    <col min="3" max="3" width="36.85546875" style="34" customWidth="1"/>
    <col min="4" max="4" width="12.28515625" style="4" customWidth="1"/>
    <col min="5" max="5" width="11" style="34" customWidth="1"/>
    <col min="6" max="6" width="23.28515625" style="4" customWidth="1"/>
    <col min="7" max="7" width="14.7109375" style="4" customWidth="1"/>
    <col min="8" max="9" width="14.140625" style="4" customWidth="1"/>
    <col min="10" max="10" width="22.85546875" style="4" customWidth="1"/>
    <col min="11" max="11" width="13.140625" style="4" customWidth="1"/>
    <col min="12" max="12" width="11.5703125" style="4" customWidth="1"/>
    <col min="13" max="13" width="11.5703125" style="34" customWidth="1"/>
    <col min="14" max="16384" width="11.42578125" style="4"/>
  </cols>
  <sheetData>
    <row r="2" spans="2:14" s="41" customFormat="1" ht="40.5" customHeight="1" x14ac:dyDescent="0.65">
      <c r="B2" s="54" t="s">
        <v>29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2:14" ht="14.25" x14ac:dyDescent="0.3">
      <c r="B3" s="42"/>
      <c r="C3" s="43"/>
      <c r="D3" s="42"/>
      <c r="E3" s="43"/>
      <c r="F3" s="42"/>
      <c r="G3" s="42"/>
      <c r="H3" s="42"/>
      <c r="I3" s="42"/>
      <c r="J3" s="42"/>
      <c r="K3" s="42"/>
      <c r="L3" s="42"/>
      <c r="M3" s="43"/>
    </row>
    <row r="4" spans="2:14" ht="22.5" x14ac:dyDescent="0.45">
      <c r="B4" s="55" t="s">
        <v>30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2:14" ht="14.25" x14ac:dyDescent="0.3">
      <c r="B5" s="44"/>
      <c r="C5" s="44"/>
      <c r="D5" s="44"/>
      <c r="E5" s="44"/>
      <c r="F5" s="44"/>
      <c r="G5" s="44"/>
      <c r="H5" s="44"/>
      <c r="I5" s="44"/>
      <c r="J5" s="44"/>
      <c r="K5" s="44"/>
      <c r="L5" s="56" t="s">
        <v>33</v>
      </c>
      <c r="M5" s="56"/>
      <c r="N5" s="29"/>
    </row>
    <row r="6" spans="2:14" ht="14.25" x14ac:dyDescent="0.3">
      <c r="B6" s="45"/>
      <c r="C6" s="44"/>
      <c r="D6" s="45"/>
      <c r="E6" s="44"/>
      <c r="F6" s="45"/>
      <c r="G6" s="45"/>
      <c r="H6" s="45"/>
      <c r="I6" s="45"/>
      <c r="J6" s="45"/>
      <c r="K6" s="45"/>
      <c r="L6" s="57" t="s">
        <v>31</v>
      </c>
      <c r="M6" s="57"/>
      <c r="N6" s="29"/>
    </row>
    <row r="7" spans="2:14" s="29" customFormat="1" ht="46.5" customHeight="1" x14ac:dyDescent="0.2">
      <c r="B7" s="30" t="s">
        <v>0</v>
      </c>
      <c r="C7" s="30" t="s">
        <v>2</v>
      </c>
      <c r="D7" s="30" t="s">
        <v>8</v>
      </c>
      <c r="E7" s="30" t="s">
        <v>1</v>
      </c>
      <c r="F7" s="30" t="s">
        <v>3</v>
      </c>
      <c r="G7" s="30" t="s">
        <v>32</v>
      </c>
      <c r="H7" s="30" t="s">
        <v>9</v>
      </c>
      <c r="I7" s="31" t="s">
        <v>10</v>
      </c>
      <c r="J7" s="33" t="s">
        <v>11</v>
      </c>
      <c r="K7" s="31" t="s">
        <v>12</v>
      </c>
      <c r="L7" s="31" t="s">
        <v>13</v>
      </c>
      <c r="M7" s="31" t="s">
        <v>14</v>
      </c>
    </row>
    <row r="8" spans="2:14" s="29" customFormat="1" ht="27" customHeight="1" x14ac:dyDescent="0.2">
      <c r="B8" s="46">
        <v>1</v>
      </c>
      <c r="C8" s="47" t="s">
        <v>15</v>
      </c>
      <c r="D8" s="48" t="s">
        <v>16</v>
      </c>
      <c r="E8" s="49">
        <v>1421160</v>
      </c>
      <c r="F8" s="50" t="s">
        <v>7</v>
      </c>
      <c r="G8" s="48">
        <v>47</v>
      </c>
      <c r="H8" s="30" t="s">
        <v>17</v>
      </c>
      <c r="I8" s="31" t="s">
        <v>26</v>
      </c>
      <c r="J8" s="33" t="s">
        <v>27</v>
      </c>
      <c r="K8" s="51">
        <v>1160000</v>
      </c>
      <c r="L8" s="51">
        <v>4531</v>
      </c>
      <c r="M8" s="52" t="s">
        <v>25</v>
      </c>
    </row>
    <row r="9" spans="2:14" s="29" customFormat="1" ht="27" customHeight="1" x14ac:dyDescent="0.2">
      <c r="B9" s="46">
        <v>2</v>
      </c>
      <c r="C9" s="47" t="s">
        <v>21</v>
      </c>
      <c r="D9" s="48" t="s">
        <v>19</v>
      </c>
      <c r="E9" s="49">
        <v>2141294</v>
      </c>
      <c r="F9" s="50" t="s">
        <v>7</v>
      </c>
      <c r="G9" s="48">
        <v>47</v>
      </c>
      <c r="H9" s="30" t="s">
        <v>17</v>
      </c>
      <c r="I9" s="31" t="s">
        <v>26</v>
      </c>
      <c r="J9" s="33" t="s">
        <v>27</v>
      </c>
      <c r="K9" s="51">
        <v>1160000</v>
      </c>
      <c r="L9" s="51">
        <v>4532</v>
      </c>
      <c r="M9" s="52" t="s">
        <v>25</v>
      </c>
    </row>
    <row r="10" spans="2:14" s="29" customFormat="1" ht="27" customHeight="1" x14ac:dyDescent="0.2">
      <c r="B10" s="46">
        <v>3</v>
      </c>
      <c r="C10" s="47" t="s">
        <v>18</v>
      </c>
      <c r="D10" s="48" t="s">
        <v>19</v>
      </c>
      <c r="E10" s="49">
        <v>3206050</v>
      </c>
      <c r="F10" s="50" t="s">
        <v>6</v>
      </c>
      <c r="G10" s="48">
        <v>47</v>
      </c>
      <c r="H10" s="30" t="s">
        <v>17</v>
      </c>
      <c r="I10" s="53">
        <v>43185</v>
      </c>
      <c r="J10" s="33" t="s">
        <v>27</v>
      </c>
      <c r="K10" s="51">
        <v>314000</v>
      </c>
      <c r="L10" s="51">
        <v>4531</v>
      </c>
      <c r="M10" s="52" t="s">
        <v>25</v>
      </c>
    </row>
    <row r="11" spans="2:14" s="29" customFormat="1" ht="27" customHeight="1" x14ac:dyDescent="0.2">
      <c r="B11" s="46">
        <v>4</v>
      </c>
      <c r="C11" s="47" t="s">
        <v>20</v>
      </c>
      <c r="D11" s="48" t="s">
        <v>19</v>
      </c>
      <c r="E11" s="49">
        <v>4012793</v>
      </c>
      <c r="F11" s="50" t="s">
        <v>5</v>
      </c>
      <c r="G11" s="48">
        <v>47</v>
      </c>
      <c r="H11" s="30" t="s">
        <v>17</v>
      </c>
      <c r="I11" s="53">
        <v>43185</v>
      </c>
      <c r="J11" s="33" t="s">
        <v>27</v>
      </c>
      <c r="K11" s="51">
        <v>314000</v>
      </c>
      <c r="L11" s="51">
        <v>4531</v>
      </c>
      <c r="M11" s="52" t="s">
        <v>25</v>
      </c>
    </row>
    <row r="12" spans="2:14" s="29" customFormat="1" ht="40.5" customHeight="1" x14ac:dyDescent="0.2">
      <c r="B12" s="46">
        <v>5</v>
      </c>
      <c r="C12" s="47" t="s">
        <v>15</v>
      </c>
      <c r="D12" s="48" t="s">
        <v>16</v>
      </c>
      <c r="E12" s="49">
        <v>1421160</v>
      </c>
      <c r="F12" s="50" t="s">
        <v>7</v>
      </c>
      <c r="G12" s="48">
        <v>48</v>
      </c>
      <c r="H12" s="30" t="s">
        <v>22</v>
      </c>
      <c r="I12" s="53">
        <v>43207</v>
      </c>
      <c r="J12" s="33" t="s">
        <v>28</v>
      </c>
      <c r="K12" s="51">
        <v>314000</v>
      </c>
      <c r="L12" s="51">
        <v>4760</v>
      </c>
      <c r="M12" s="52" t="s">
        <v>25</v>
      </c>
    </row>
    <row r="13" spans="2:14" s="29" customFormat="1" ht="40.5" customHeight="1" x14ac:dyDescent="0.2">
      <c r="B13" s="46">
        <v>6</v>
      </c>
      <c r="C13" s="47" t="s">
        <v>21</v>
      </c>
      <c r="D13" s="48" t="s">
        <v>19</v>
      </c>
      <c r="E13" s="49">
        <v>2141294</v>
      </c>
      <c r="F13" s="50" t="s">
        <v>7</v>
      </c>
      <c r="G13" s="48">
        <v>48</v>
      </c>
      <c r="H13" s="30" t="s">
        <v>22</v>
      </c>
      <c r="I13" s="53">
        <v>43207</v>
      </c>
      <c r="J13" s="33" t="s">
        <v>28</v>
      </c>
      <c r="K13" s="51">
        <v>314000</v>
      </c>
      <c r="L13" s="51">
        <v>5471</v>
      </c>
      <c r="M13" s="52" t="s">
        <v>25</v>
      </c>
    </row>
    <row r="14" spans="2:14" s="29" customFormat="1" ht="40.5" customHeight="1" x14ac:dyDescent="0.2">
      <c r="B14" s="46">
        <v>7</v>
      </c>
      <c r="C14" s="47" t="s">
        <v>23</v>
      </c>
      <c r="D14" s="48" t="s">
        <v>24</v>
      </c>
      <c r="E14" s="49">
        <v>3800733</v>
      </c>
      <c r="F14" s="50" t="s">
        <v>5</v>
      </c>
      <c r="G14" s="48">
        <v>48</v>
      </c>
      <c r="H14" s="30" t="s">
        <v>22</v>
      </c>
      <c r="I14" s="53">
        <v>43207</v>
      </c>
      <c r="J14" s="33" t="s">
        <v>28</v>
      </c>
      <c r="K14" s="51">
        <v>314000</v>
      </c>
      <c r="L14" s="51">
        <v>4760</v>
      </c>
      <c r="M14" s="52" t="s">
        <v>25</v>
      </c>
    </row>
    <row r="15" spans="2:14" ht="20.100000000000001" customHeight="1" x14ac:dyDescent="0.2">
      <c r="B15" s="59" t="s">
        <v>4</v>
      </c>
      <c r="C15" s="60"/>
      <c r="D15" s="60"/>
      <c r="E15" s="60"/>
      <c r="F15" s="60"/>
      <c r="G15" s="60"/>
      <c r="H15" s="60"/>
      <c r="I15" s="60"/>
      <c r="J15" s="61"/>
      <c r="K15" s="32">
        <f>SUM(K8:K14)</f>
        <v>3890000</v>
      </c>
      <c r="L15" s="62"/>
      <c r="M15" s="63"/>
      <c r="N15" s="29"/>
    </row>
    <row r="16" spans="2:14" ht="51.75" customHeight="1" x14ac:dyDescent="0.2">
      <c r="B16" s="29"/>
      <c r="C16" s="39"/>
      <c r="D16" s="29"/>
      <c r="E16" s="39"/>
      <c r="F16" s="29"/>
      <c r="G16" s="29"/>
      <c r="H16" s="29"/>
      <c r="I16" s="29"/>
      <c r="J16" s="29"/>
      <c r="K16" s="29"/>
      <c r="L16" s="29"/>
      <c r="M16" s="39"/>
      <c r="N16" s="29"/>
    </row>
    <row r="17" spans="2:13" ht="18" customHeight="1" x14ac:dyDescent="0.25">
      <c r="B17" s="58"/>
      <c r="C17" s="58"/>
      <c r="D17" s="58"/>
      <c r="E17" s="58"/>
      <c r="F17" s="58"/>
      <c r="G17" s="27"/>
      <c r="H17" s="58"/>
      <c r="I17" s="58"/>
      <c r="J17" s="58"/>
      <c r="K17" s="58"/>
      <c r="L17" s="58"/>
      <c r="M17" s="58"/>
    </row>
    <row r="18" spans="2:13" ht="18" customHeight="1" x14ac:dyDescent="0.25">
      <c r="B18" s="58"/>
      <c r="C18" s="58"/>
      <c r="D18" s="58"/>
      <c r="E18" s="58"/>
      <c r="F18" s="58"/>
      <c r="H18" s="58"/>
      <c r="I18" s="58"/>
      <c r="J18" s="58"/>
      <c r="K18" s="58"/>
      <c r="L18" s="58"/>
      <c r="M18" s="58"/>
    </row>
    <row r="19" spans="2:13" ht="20.100000000000001" customHeight="1" x14ac:dyDescent="0.2"/>
    <row r="20" spans="2:13" ht="20.100000000000001" customHeight="1" x14ac:dyDescent="0.2"/>
    <row r="21" spans="2:13" ht="20.100000000000001" customHeight="1" x14ac:dyDescent="0.2"/>
    <row r="22" spans="2:13" ht="20.100000000000001" customHeight="1" x14ac:dyDescent="0.2"/>
    <row r="23" spans="2:13" ht="20.100000000000001" customHeight="1" x14ac:dyDescent="0.2"/>
    <row r="25" spans="2:13" x14ac:dyDescent="0.2">
      <c r="H25" s="10"/>
    </row>
    <row r="54" spans="2:8" x14ac:dyDescent="0.2">
      <c r="B54" s="7"/>
      <c r="C54" s="35"/>
      <c r="D54" s="5"/>
      <c r="E54" s="6"/>
      <c r="F54" s="1"/>
      <c r="G54" s="2"/>
      <c r="H54" s="8"/>
    </row>
    <row r="55" spans="2:8" x14ac:dyDescent="0.2">
      <c r="B55" s="7"/>
      <c r="C55" s="35"/>
      <c r="D55" s="5"/>
      <c r="E55" s="6"/>
      <c r="F55" s="1"/>
      <c r="G55" s="2"/>
      <c r="H55" s="8"/>
    </row>
    <row r="56" spans="2:8" x14ac:dyDescent="0.2">
      <c r="B56" s="7"/>
      <c r="C56" s="35"/>
      <c r="D56" s="5"/>
      <c r="E56" s="6"/>
      <c r="F56" s="1"/>
      <c r="G56" s="2"/>
      <c r="H56" s="8"/>
    </row>
    <row r="57" spans="2:8" x14ac:dyDescent="0.2">
      <c r="B57" s="7"/>
      <c r="C57" s="35"/>
      <c r="D57" s="5"/>
      <c r="E57" s="6"/>
      <c r="F57" s="1"/>
      <c r="G57" s="2"/>
      <c r="H57" s="8"/>
    </row>
    <row r="58" spans="2:8" x14ac:dyDescent="0.2">
      <c r="B58" s="7"/>
      <c r="C58" s="35"/>
      <c r="D58" s="5"/>
      <c r="E58" s="6"/>
      <c r="F58" s="1"/>
      <c r="G58" s="2"/>
      <c r="H58" s="8"/>
    </row>
    <row r="59" spans="2:8" x14ac:dyDescent="0.2">
      <c r="B59" s="7"/>
      <c r="C59" s="35"/>
      <c r="D59" s="5"/>
      <c r="E59" s="6"/>
      <c r="F59" s="1"/>
      <c r="G59" s="2"/>
      <c r="H59" s="8"/>
    </row>
    <row r="60" spans="2:8" x14ac:dyDescent="0.2">
      <c r="B60" s="7"/>
      <c r="C60" s="35"/>
      <c r="D60" s="5"/>
      <c r="E60" s="6"/>
      <c r="F60" s="1"/>
      <c r="G60" s="2"/>
      <c r="H60" s="8"/>
    </row>
    <row r="61" spans="2:8" x14ac:dyDescent="0.2">
      <c r="B61" s="7"/>
      <c r="C61" s="35"/>
      <c r="D61" s="5"/>
      <c r="E61" s="6"/>
      <c r="F61" s="1"/>
      <c r="G61" s="2"/>
      <c r="H61" s="8"/>
    </row>
    <row r="65" spans="2:13" x14ac:dyDescent="0.2">
      <c r="B65" s="7"/>
      <c r="C65" s="2"/>
      <c r="D65" s="5"/>
      <c r="E65" s="6"/>
      <c r="F65" s="1"/>
      <c r="G65" s="2"/>
      <c r="H65" s="8"/>
    </row>
    <row r="66" spans="2:13" x14ac:dyDescent="0.2">
      <c r="B66" s="7"/>
      <c r="C66" s="2"/>
      <c r="D66" s="5"/>
      <c r="E66" s="6"/>
      <c r="F66" s="1"/>
      <c r="G66" s="2"/>
      <c r="H66" s="8"/>
    </row>
    <row r="67" spans="2:13" x14ac:dyDescent="0.2">
      <c r="B67" s="7"/>
      <c r="C67" s="2"/>
      <c r="D67" s="5"/>
      <c r="E67" s="6"/>
      <c r="F67" s="1"/>
      <c r="G67" s="2"/>
      <c r="H67" s="8"/>
    </row>
    <row r="68" spans="2:13" x14ac:dyDescent="0.2">
      <c r="B68" s="7"/>
      <c r="C68" s="2"/>
      <c r="D68" s="5"/>
      <c r="E68" s="6"/>
      <c r="F68" s="1"/>
      <c r="G68" s="2"/>
      <c r="H68" s="8"/>
    </row>
    <row r="69" spans="2:13" ht="20.100000000000001" customHeight="1" x14ac:dyDescent="0.2"/>
    <row r="70" spans="2:13" ht="20.100000000000001" customHeight="1" x14ac:dyDescent="0.2"/>
    <row r="71" spans="2:13" ht="20.100000000000001" customHeight="1" x14ac:dyDescent="0.2"/>
    <row r="72" spans="2:13" ht="20.100000000000001" customHeight="1" x14ac:dyDescent="0.2"/>
    <row r="73" spans="2:13" x14ac:dyDescent="0.2">
      <c r="B73" s="7"/>
      <c r="C73" s="35"/>
      <c r="F73" s="1"/>
      <c r="G73" s="2"/>
      <c r="H73" s="8"/>
    </row>
    <row r="75" spans="2:13" ht="20.100000000000001" customHeight="1" x14ac:dyDescent="0.2">
      <c r="B75" s="7"/>
      <c r="C75" s="35"/>
      <c r="D75" s="3"/>
      <c r="E75" s="2"/>
      <c r="F75" s="1"/>
      <c r="G75" s="2"/>
      <c r="H75" s="8"/>
    </row>
    <row r="76" spans="2:13" ht="20.100000000000001" customHeight="1" x14ac:dyDescent="0.2">
      <c r="I76" s="26"/>
    </row>
    <row r="77" spans="2:13" ht="20.100000000000001" customHeight="1" x14ac:dyDescent="0.2">
      <c r="I77" s="26"/>
      <c r="K77" s="9"/>
      <c r="L77" s="3"/>
      <c r="M77" s="2"/>
    </row>
    <row r="78" spans="2:13" ht="20.100000000000001" customHeight="1" x14ac:dyDescent="0.2"/>
    <row r="79" spans="2:13" ht="20.100000000000001" customHeight="1" x14ac:dyDescent="0.2">
      <c r="H79" s="10"/>
      <c r="I79" s="26"/>
    </row>
    <row r="80" spans="2:13" ht="20.100000000000001" customHeight="1" x14ac:dyDescent="0.2"/>
    <row r="81" spans="9:9" ht="20.100000000000001" customHeight="1" x14ac:dyDescent="0.2">
      <c r="I81" s="26"/>
    </row>
    <row r="82" spans="9:9" ht="20.100000000000001" customHeight="1" x14ac:dyDescent="0.2"/>
    <row r="83" spans="9:9" ht="20.100000000000001" customHeight="1" x14ac:dyDescent="0.2">
      <c r="I83" s="26"/>
    </row>
    <row r="86" spans="9:9" ht="20.100000000000001" customHeight="1" x14ac:dyDescent="0.2"/>
    <row r="87" spans="9:9" ht="20.100000000000001" customHeight="1" x14ac:dyDescent="0.2">
      <c r="I87" s="26"/>
    </row>
    <row r="88" spans="9:9" ht="19.5" customHeight="1" x14ac:dyDescent="0.2"/>
    <row r="89" spans="9:9" ht="20.100000000000001" customHeight="1" x14ac:dyDescent="0.2">
      <c r="I89" s="26"/>
    </row>
    <row r="90" spans="9:9" ht="20.100000000000001" customHeight="1" x14ac:dyDescent="0.2"/>
    <row r="91" spans="9:9" ht="20.100000000000001" customHeight="1" x14ac:dyDescent="0.2">
      <c r="I91" s="26"/>
    </row>
    <row r="92" spans="9:9" ht="20.100000000000001" customHeight="1" x14ac:dyDescent="0.2">
      <c r="I92" s="26"/>
    </row>
    <row r="93" spans="9:9" ht="20.100000000000001" customHeight="1" x14ac:dyDescent="0.2"/>
    <row r="94" spans="9:9" ht="20.100000000000001" customHeight="1" x14ac:dyDescent="0.2">
      <c r="I94" s="26"/>
    </row>
    <row r="95" spans="9:9" ht="20.100000000000001" customHeight="1" x14ac:dyDescent="0.2"/>
    <row r="96" spans="9:9" ht="20.100000000000001" customHeight="1" x14ac:dyDescent="0.2"/>
    <row r="97" spans="3:13" ht="20.100000000000001" customHeight="1" x14ac:dyDescent="0.2">
      <c r="I97" s="26"/>
    </row>
    <row r="98" spans="3:13" ht="20.100000000000001" customHeight="1" x14ac:dyDescent="0.2"/>
    <row r="99" spans="3:13" ht="20.100000000000001" customHeight="1" x14ac:dyDescent="0.2">
      <c r="I99" s="26"/>
    </row>
    <row r="100" spans="3:13" ht="20.100000000000001" customHeight="1" x14ac:dyDescent="0.2"/>
    <row r="101" spans="3:13" ht="23.25" customHeight="1" x14ac:dyDescent="0.2"/>
    <row r="102" spans="3:13" ht="24" customHeight="1" x14ac:dyDescent="0.2">
      <c r="I102" s="26"/>
    </row>
    <row r="103" spans="3:13" ht="24" customHeight="1" x14ac:dyDescent="0.2">
      <c r="I103" s="26"/>
    </row>
    <row r="104" spans="3:13" s="26" customFormat="1" ht="20.100000000000001" customHeight="1" x14ac:dyDescent="0.2">
      <c r="C104" s="36"/>
      <c r="E104" s="36"/>
      <c r="I104" s="4"/>
      <c r="M104" s="36"/>
    </row>
    <row r="105" spans="3:13" ht="20.100000000000001" customHeight="1" x14ac:dyDescent="0.2">
      <c r="I105" s="26"/>
    </row>
    <row r="106" spans="3:13" s="28" customFormat="1" ht="20.100000000000001" customHeight="1" x14ac:dyDescent="0.2">
      <c r="C106" s="37"/>
      <c r="E106" s="37"/>
      <c r="M106" s="37"/>
    </row>
    <row r="107" spans="3:13" ht="20.100000000000001" customHeight="1" x14ac:dyDescent="0.2"/>
    <row r="108" spans="3:13" ht="20.100000000000001" customHeight="1" x14ac:dyDescent="0.2"/>
    <row r="109" spans="3:13" s="27" customFormat="1" ht="20.100000000000001" customHeight="1" x14ac:dyDescent="0.2">
      <c r="C109" s="38"/>
      <c r="E109" s="38"/>
      <c r="I109" s="4"/>
      <c r="M109" s="38"/>
    </row>
    <row r="110" spans="3:13" ht="20.100000000000001" customHeight="1" x14ac:dyDescent="0.2">
      <c r="I110" s="26"/>
    </row>
    <row r="111" spans="3:13" s="28" customFormat="1" ht="20.100000000000001" customHeight="1" x14ac:dyDescent="0.2">
      <c r="C111" s="37"/>
      <c r="E111" s="37"/>
      <c r="M111" s="37"/>
    </row>
    <row r="112" spans="3:13" s="28" customFormat="1" ht="20.100000000000001" customHeight="1" x14ac:dyDescent="0.2">
      <c r="C112" s="37"/>
      <c r="E112" s="37"/>
      <c r="M112" s="37"/>
    </row>
    <row r="113" spans="2:13" s="28" customFormat="1" ht="20.100000000000001" customHeight="1" x14ac:dyDescent="0.2">
      <c r="C113" s="37"/>
      <c r="E113" s="37"/>
      <c r="M113" s="37"/>
    </row>
    <row r="114" spans="2:13" ht="20.100000000000001" customHeight="1" x14ac:dyDescent="0.2">
      <c r="I114" s="10"/>
    </row>
    <row r="115" spans="2:13" ht="20.100000000000001" customHeight="1" x14ac:dyDescent="0.2"/>
    <row r="116" spans="2:13" x14ac:dyDescent="0.2">
      <c r="B116" s="7"/>
      <c r="C116" s="2"/>
      <c r="D116" s="5"/>
      <c r="E116" s="6"/>
      <c r="F116" s="1"/>
      <c r="G116" s="2"/>
      <c r="H116" s="8"/>
    </row>
    <row r="117" spans="2:13" x14ac:dyDescent="0.2">
      <c r="B117" s="7"/>
      <c r="C117" s="2"/>
      <c r="D117" s="5"/>
      <c r="E117" s="6"/>
      <c r="F117" s="1"/>
      <c r="G117" s="2"/>
      <c r="H117" s="8"/>
    </row>
    <row r="118" spans="2:13" x14ac:dyDescent="0.2">
      <c r="B118" s="7"/>
      <c r="C118" s="2"/>
      <c r="D118" s="5"/>
      <c r="E118" s="6"/>
      <c r="F118" s="1"/>
      <c r="G118" s="2"/>
      <c r="H118" s="8"/>
    </row>
    <row r="119" spans="2:13" x14ac:dyDescent="0.2">
      <c r="B119" s="7"/>
      <c r="C119" s="2"/>
      <c r="D119" s="5"/>
      <c r="E119" s="6"/>
      <c r="F119" s="1"/>
      <c r="G119" s="2"/>
      <c r="H119" s="8"/>
    </row>
    <row r="120" spans="2:13" x14ac:dyDescent="0.2">
      <c r="B120" s="7"/>
      <c r="C120" s="2"/>
      <c r="D120" s="5"/>
      <c r="E120" s="6"/>
      <c r="F120" s="1"/>
      <c r="G120" s="2"/>
      <c r="H120" s="8"/>
    </row>
    <row r="121" spans="2:13" x14ac:dyDescent="0.2">
      <c r="B121" s="7"/>
      <c r="C121" s="2"/>
      <c r="D121" s="5"/>
      <c r="E121" s="6"/>
      <c r="F121" s="1"/>
      <c r="G121" s="2"/>
      <c r="H121" s="8"/>
    </row>
    <row r="122" spans="2:13" x14ac:dyDescent="0.2">
      <c r="B122" s="7"/>
      <c r="C122" s="2"/>
      <c r="D122" s="5"/>
      <c r="E122" s="6"/>
      <c r="F122" s="1"/>
      <c r="G122" s="2"/>
      <c r="H122" s="8"/>
    </row>
    <row r="123" spans="2:13" x14ac:dyDescent="0.2">
      <c r="B123" s="7"/>
      <c r="C123" s="2"/>
      <c r="D123" s="3"/>
      <c r="E123" s="2"/>
      <c r="F123" s="1"/>
      <c r="G123" s="2"/>
      <c r="H123" s="8"/>
    </row>
    <row r="124" spans="2:13" x14ac:dyDescent="0.2">
      <c r="B124" s="7"/>
      <c r="C124" s="2"/>
      <c r="D124" s="5"/>
      <c r="E124" s="6"/>
      <c r="F124" s="1"/>
      <c r="G124" s="2"/>
      <c r="H124" s="8"/>
    </row>
    <row r="125" spans="2:13" x14ac:dyDescent="0.2">
      <c r="B125" s="7"/>
      <c r="C125" s="2"/>
      <c r="D125" s="5"/>
      <c r="E125" s="6"/>
      <c r="F125" s="1"/>
      <c r="G125" s="2"/>
      <c r="H125" s="8"/>
    </row>
    <row r="126" spans="2:13" x14ac:dyDescent="0.2">
      <c r="B126" s="7"/>
      <c r="C126" s="2"/>
      <c r="D126" s="5"/>
      <c r="E126" s="6"/>
      <c r="F126" s="1"/>
      <c r="G126" s="2"/>
      <c r="H126" s="8"/>
    </row>
    <row r="127" spans="2:13" x14ac:dyDescent="0.2">
      <c r="B127" s="7"/>
      <c r="C127" s="2"/>
      <c r="D127" s="5"/>
      <c r="E127" s="6"/>
      <c r="F127" s="1"/>
      <c r="G127" s="2"/>
      <c r="H127" s="8"/>
    </row>
    <row r="128" spans="2:13" x14ac:dyDescent="0.2">
      <c r="B128" s="7"/>
      <c r="C128" s="2"/>
      <c r="D128" s="5"/>
      <c r="E128" s="6"/>
      <c r="F128" s="1"/>
      <c r="G128" s="2"/>
      <c r="H128" s="8"/>
    </row>
    <row r="129" spans="2:8" x14ac:dyDescent="0.2">
      <c r="B129" s="7"/>
      <c r="C129" s="2"/>
      <c r="D129" s="5"/>
      <c r="E129" s="6"/>
      <c r="F129" s="1"/>
      <c r="G129" s="2"/>
      <c r="H129" s="8"/>
    </row>
    <row r="130" spans="2:8" x14ac:dyDescent="0.2">
      <c r="B130" s="7"/>
      <c r="C130" s="2"/>
      <c r="D130" s="5"/>
      <c r="E130" s="6"/>
      <c r="F130" s="1"/>
      <c r="G130" s="2"/>
      <c r="H130" s="8"/>
    </row>
    <row r="131" spans="2:8" x14ac:dyDescent="0.2">
      <c r="B131" s="7"/>
      <c r="C131" s="2"/>
      <c r="D131" s="5"/>
      <c r="E131" s="6"/>
      <c r="F131" s="1"/>
      <c r="G131" s="2"/>
      <c r="H131" s="8"/>
    </row>
    <row r="132" spans="2:8" x14ac:dyDescent="0.2">
      <c r="B132" s="7"/>
      <c r="C132" s="11"/>
      <c r="D132" s="13"/>
      <c r="E132" s="11"/>
      <c r="F132" s="14"/>
      <c r="G132" s="11"/>
      <c r="H132" s="15"/>
    </row>
    <row r="133" spans="2:8" x14ac:dyDescent="0.2">
      <c r="B133" s="7"/>
      <c r="C133" s="2"/>
      <c r="D133" s="5"/>
      <c r="E133" s="6"/>
      <c r="F133" s="1"/>
      <c r="G133" s="2"/>
      <c r="H133" s="8"/>
    </row>
    <row r="134" spans="2:8" x14ac:dyDescent="0.2">
      <c r="B134" s="7"/>
      <c r="C134" s="11"/>
      <c r="D134" s="13"/>
      <c r="E134" s="11"/>
      <c r="F134" s="14"/>
      <c r="G134" s="11"/>
      <c r="H134" s="15"/>
    </row>
    <row r="135" spans="2:8" x14ac:dyDescent="0.2">
      <c r="B135" s="7"/>
      <c r="C135" s="2"/>
      <c r="D135" s="5"/>
      <c r="E135" s="6"/>
      <c r="F135" s="1"/>
      <c r="G135" s="2"/>
      <c r="H135" s="8"/>
    </row>
    <row r="136" spans="2:8" x14ac:dyDescent="0.2">
      <c r="B136" s="7"/>
      <c r="C136" s="2"/>
      <c r="D136" s="5"/>
      <c r="E136" s="6"/>
      <c r="F136" s="1"/>
      <c r="G136" s="2"/>
      <c r="H136" s="8"/>
    </row>
    <row r="137" spans="2:8" x14ac:dyDescent="0.2">
      <c r="B137" s="7"/>
      <c r="C137" s="2"/>
      <c r="D137" s="5"/>
      <c r="E137" s="6"/>
      <c r="F137" s="1"/>
      <c r="G137" s="2"/>
      <c r="H137" s="8"/>
    </row>
    <row r="138" spans="2:8" x14ac:dyDescent="0.2">
      <c r="B138" s="7"/>
      <c r="C138" s="11"/>
      <c r="D138" s="5"/>
      <c r="E138" s="6"/>
      <c r="F138" s="5"/>
      <c r="G138" s="5"/>
      <c r="H138" s="5"/>
    </row>
    <row r="139" spans="2:8" x14ac:dyDescent="0.2">
      <c r="B139" s="7"/>
      <c r="C139" s="2"/>
      <c r="D139" s="5"/>
      <c r="E139" s="6"/>
      <c r="F139" s="5"/>
      <c r="G139" s="5"/>
      <c r="H139" s="5"/>
    </row>
    <row r="140" spans="2:8" x14ac:dyDescent="0.2">
      <c r="B140" s="7"/>
      <c r="C140" s="19"/>
      <c r="D140" s="5"/>
      <c r="E140" s="6"/>
      <c r="F140" s="5"/>
      <c r="G140" s="5"/>
      <c r="H140" s="5"/>
    </row>
    <row r="141" spans="2:8" x14ac:dyDescent="0.2">
      <c r="B141" s="7"/>
      <c r="C141" s="17"/>
      <c r="D141" s="5"/>
      <c r="E141" s="6"/>
      <c r="F141" s="5"/>
      <c r="G141" s="5"/>
      <c r="H141" s="5"/>
    </row>
    <row r="146" spans="2:8" x14ac:dyDescent="0.2">
      <c r="B146" s="7"/>
      <c r="C146" s="11"/>
      <c r="D146" s="13"/>
      <c r="E146" s="11"/>
      <c r="F146" s="14"/>
      <c r="G146" s="11"/>
      <c r="H146" s="15"/>
    </row>
    <row r="147" spans="2:8" x14ac:dyDescent="0.2">
      <c r="B147" s="7"/>
      <c r="C147" s="11"/>
      <c r="D147" s="13"/>
      <c r="E147" s="11"/>
      <c r="F147" s="14"/>
      <c r="G147" s="11"/>
      <c r="H147" s="15"/>
    </row>
    <row r="148" spans="2:8" x14ac:dyDescent="0.2">
      <c r="B148" s="7"/>
      <c r="C148" s="11"/>
      <c r="D148" s="13"/>
      <c r="E148" s="11"/>
      <c r="F148" s="14"/>
      <c r="G148" s="11"/>
      <c r="H148" s="15"/>
    </row>
    <row r="149" spans="2:8" x14ac:dyDescent="0.2">
      <c r="B149" s="7"/>
      <c r="C149" s="2"/>
      <c r="D149" s="5"/>
      <c r="E149" s="6"/>
      <c r="F149" s="1"/>
      <c r="G149" s="2"/>
      <c r="H149" s="8"/>
    </row>
    <row r="150" spans="2:8" x14ac:dyDescent="0.2">
      <c r="B150" s="7"/>
      <c r="C150" s="11"/>
      <c r="D150" s="13"/>
      <c r="E150" s="11"/>
      <c r="F150" s="14"/>
      <c r="G150" s="11"/>
      <c r="H150" s="15"/>
    </row>
    <row r="151" spans="2:8" x14ac:dyDescent="0.2">
      <c r="B151" s="7"/>
      <c r="C151" s="11"/>
      <c r="D151" s="13"/>
      <c r="E151" s="11"/>
      <c r="F151" s="14"/>
      <c r="G151" s="11"/>
      <c r="H151" s="15"/>
    </row>
    <row r="152" spans="2:8" x14ac:dyDescent="0.2">
      <c r="B152" s="7"/>
      <c r="C152" s="2"/>
      <c r="D152" s="5"/>
      <c r="E152" s="6"/>
      <c r="F152" s="1"/>
      <c r="G152" s="2"/>
      <c r="H152" s="8"/>
    </row>
    <row r="153" spans="2:8" x14ac:dyDescent="0.2">
      <c r="B153" s="7"/>
      <c r="C153" s="2"/>
      <c r="D153" s="5"/>
      <c r="E153" s="6"/>
      <c r="F153" s="1"/>
      <c r="G153" s="2"/>
      <c r="H153" s="8"/>
    </row>
    <row r="154" spans="2:8" x14ac:dyDescent="0.2">
      <c r="B154" s="7"/>
      <c r="C154" s="11"/>
      <c r="D154" s="13"/>
      <c r="E154" s="11"/>
      <c r="F154" s="14"/>
      <c r="G154" s="11"/>
      <c r="H154" s="15"/>
    </row>
    <row r="155" spans="2:8" x14ac:dyDescent="0.2">
      <c r="B155" s="7"/>
      <c r="C155" s="11"/>
      <c r="D155" s="13"/>
      <c r="E155" s="11"/>
      <c r="F155" s="14"/>
      <c r="G155" s="11"/>
      <c r="H155" s="15"/>
    </row>
    <row r="156" spans="2:8" x14ac:dyDescent="0.2">
      <c r="B156" s="7"/>
      <c r="C156" s="2"/>
      <c r="D156" s="5"/>
      <c r="E156" s="6"/>
      <c r="F156" s="1"/>
      <c r="G156" s="2"/>
      <c r="H156" s="8"/>
    </row>
    <row r="157" spans="2:8" x14ac:dyDescent="0.2">
      <c r="B157" s="7"/>
      <c r="C157" s="2"/>
      <c r="D157" s="5"/>
      <c r="E157" s="6"/>
      <c r="F157" s="1"/>
      <c r="G157" s="2"/>
      <c r="H157" s="8"/>
    </row>
    <row r="158" spans="2:8" x14ac:dyDescent="0.2">
      <c r="B158" s="7"/>
      <c r="C158" s="11"/>
      <c r="D158" s="13"/>
      <c r="E158" s="11"/>
      <c r="F158" s="14"/>
      <c r="G158" s="11"/>
      <c r="H158" s="15"/>
    </row>
    <row r="159" spans="2:8" x14ac:dyDescent="0.2">
      <c r="B159" s="7"/>
      <c r="C159" s="2"/>
      <c r="D159" s="5"/>
      <c r="E159" s="6"/>
      <c r="F159" s="1"/>
      <c r="G159" s="2"/>
      <c r="H159" s="8"/>
    </row>
    <row r="160" spans="2:8" x14ac:dyDescent="0.2">
      <c r="B160" s="7"/>
      <c r="C160" s="11"/>
      <c r="D160" s="13"/>
      <c r="E160" s="11"/>
      <c r="F160" s="14"/>
      <c r="G160" s="11"/>
      <c r="H160" s="15"/>
    </row>
    <row r="161" spans="2:8" x14ac:dyDescent="0.2">
      <c r="B161" s="7"/>
      <c r="C161" s="11"/>
      <c r="D161" s="13"/>
      <c r="E161" s="11"/>
      <c r="F161" s="14"/>
      <c r="G161" s="11"/>
      <c r="H161" s="15"/>
    </row>
    <row r="162" spans="2:8" x14ac:dyDescent="0.2">
      <c r="B162" s="7"/>
      <c r="C162" s="2"/>
      <c r="D162" s="5"/>
      <c r="E162" s="6"/>
      <c r="F162" s="1"/>
      <c r="G162" s="2"/>
      <c r="H162" s="8"/>
    </row>
    <row r="163" spans="2:8" x14ac:dyDescent="0.2">
      <c r="B163" s="7"/>
      <c r="C163" s="2"/>
      <c r="D163" s="5"/>
      <c r="E163" s="6"/>
      <c r="F163" s="1"/>
      <c r="G163" s="2"/>
      <c r="H163" s="8"/>
    </row>
    <row r="164" spans="2:8" x14ac:dyDescent="0.2">
      <c r="B164" s="7"/>
      <c r="C164" s="2"/>
      <c r="D164" s="5"/>
      <c r="E164" s="6"/>
      <c r="F164" s="1"/>
      <c r="G164" s="2"/>
      <c r="H164" s="8"/>
    </row>
    <row r="165" spans="2:8" x14ac:dyDescent="0.2">
      <c r="B165" s="7"/>
      <c r="C165" s="11"/>
      <c r="D165" s="13"/>
      <c r="E165" s="11"/>
      <c r="F165" s="14"/>
      <c r="G165" s="11"/>
      <c r="H165" s="15"/>
    </row>
    <row r="166" spans="2:8" x14ac:dyDescent="0.2">
      <c r="B166" s="7"/>
      <c r="C166" s="2"/>
      <c r="D166" s="5"/>
      <c r="E166" s="6"/>
      <c r="F166" s="1"/>
      <c r="G166" s="2"/>
      <c r="H166" s="8"/>
    </row>
    <row r="167" spans="2:8" x14ac:dyDescent="0.2">
      <c r="B167" s="7"/>
      <c r="C167" s="2"/>
      <c r="D167" s="5"/>
      <c r="E167" s="6"/>
      <c r="F167" s="1"/>
      <c r="G167" s="2"/>
      <c r="H167" s="8"/>
    </row>
    <row r="168" spans="2:8" x14ac:dyDescent="0.2">
      <c r="B168" s="7"/>
      <c r="C168" s="11"/>
      <c r="D168" s="13"/>
      <c r="E168" s="11"/>
      <c r="F168" s="14"/>
      <c r="G168" s="11"/>
      <c r="H168" s="15"/>
    </row>
    <row r="169" spans="2:8" x14ac:dyDescent="0.2">
      <c r="B169" s="7"/>
      <c r="C169" s="2"/>
      <c r="D169" s="5"/>
      <c r="E169" s="6"/>
      <c r="F169" s="1"/>
      <c r="G169" s="2"/>
      <c r="H169" s="8"/>
    </row>
    <row r="170" spans="2:8" x14ac:dyDescent="0.2">
      <c r="B170" s="7"/>
      <c r="C170" s="2"/>
      <c r="D170" s="5"/>
      <c r="E170" s="6"/>
      <c r="F170" s="1"/>
      <c r="G170" s="2"/>
      <c r="H170" s="8"/>
    </row>
    <row r="171" spans="2:8" x14ac:dyDescent="0.2">
      <c r="B171" s="7"/>
      <c r="C171" s="2"/>
      <c r="D171" s="5"/>
      <c r="E171" s="6"/>
      <c r="F171" s="1"/>
      <c r="G171" s="2"/>
      <c r="H171" s="8"/>
    </row>
    <row r="172" spans="2:8" x14ac:dyDescent="0.2">
      <c r="B172" s="7"/>
      <c r="C172" s="2"/>
      <c r="D172" s="5"/>
      <c r="E172" s="6"/>
      <c r="F172" s="1"/>
      <c r="G172" s="8"/>
      <c r="H172" s="8"/>
    </row>
    <row r="173" spans="2:8" x14ac:dyDescent="0.2">
      <c r="B173" s="7"/>
      <c r="C173" s="2"/>
      <c r="D173" s="5"/>
      <c r="E173" s="6"/>
      <c r="F173" s="1"/>
      <c r="G173" s="8"/>
      <c r="H173" s="8"/>
    </row>
    <row r="174" spans="2:8" x14ac:dyDescent="0.2">
      <c r="B174" s="7"/>
      <c r="C174" s="11"/>
      <c r="D174" s="13"/>
      <c r="E174" s="11"/>
      <c r="F174" s="14"/>
      <c r="G174" s="15"/>
      <c r="H174" s="15"/>
    </row>
    <row r="175" spans="2:8" x14ac:dyDescent="0.2">
      <c r="B175" s="7"/>
      <c r="C175" s="2"/>
      <c r="D175" s="5"/>
      <c r="E175" s="6"/>
      <c r="F175" s="1"/>
      <c r="G175" s="8"/>
      <c r="H175" s="8"/>
    </row>
    <row r="176" spans="2:8" x14ac:dyDescent="0.2">
      <c r="B176" s="7"/>
      <c r="C176" s="2"/>
      <c r="D176" s="5"/>
      <c r="E176" s="6"/>
      <c r="F176" s="1"/>
      <c r="G176" s="8"/>
      <c r="H176" s="8"/>
    </row>
    <row r="177" spans="2:8" x14ac:dyDescent="0.2">
      <c r="B177" s="7"/>
      <c r="C177" s="2"/>
      <c r="D177" s="5"/>
      <c r="E177" s="6"/>
      <c r="F177" s="1"/>
      <c r="G177" s="8"/>
      <c r="H177" s="8"/>
    </row>
    <row r="178" spans="2:8" x14ac:dyDescent="0.2">
      <c r="B178" s="7"/>
      <c r="C178" s="11"/>
      <c r="D178" s="13"/>
      <c r="E178" s="11"/>
      <c r="F178" s="14"/>
      <c r="G178" s="15"/>
      <c r="H178" s="15"/>
    </row>
    <row r="179" spans="2:8" x14ac:dyDescent="0.2">
      <c r="B179" s="7"/>
      <c r="C179" s="2"/>
      <c r="D179" s="5"/>
      <c r="E179" s="6"/>
      <c r="F179" s="1"/>
      <c r="G179" s="8"/>
      <c r="H179" s="8"/>
    </row>
    <row r="180" spans="2:8" x14ac:dyDescent="0.2">
      <c r="B180" s="7"/>
      <c r="C180" s="2"/>
      <c r="D180" s="5"/>
      <c r="E180" s="6"/>
      <c r="F180" s="1"/>
      <c r="G180" s="8"/>
      <c r="H180" s="8"/>
    </row>
    <row r="181" spans="2:8" x14ac:dyDescent="0.2">
      <c r="B181" s="7"/>
      <c r="C181" s="11"/>
      <c r="D181" s="13"/>
      <c r="E181" s="11"/>
      <c r="F181" s="14"/>
      <c r="G181" s="15"/>
      <c r="H181" s="15"/>
    </row>
    <row r="182" spans="2:8" x14ac:dyDescent="0.2">
      <c r="B182" s="7"/>
      <c r="C182" s="2"/>
      <c r="D182" s="5"/>
      <c r="E182" s="6"/>
      <c r="F182" s="1"/>
      <c r="G182" s="8"/>
      <c r="H182" s="8"/>
    </row>
    <row r="183" spans="2:8" x14ac:dyDescent="0.2">
      <c r="B183" s="7"/>
      <c r="C183" s="2"/>
      <c r="D183" s="5"/>
      <c r="E183" s="6"/>
      <c r="F183" s="1"/>
      <c r="G183" s="8"/>
      <c r="H183" s="8"/>
    </row>
    <row r="184" spans="2:8" x14ac:dyDescent="0.2">
      <c r="B184" s="7"/>
      <c r="C184" s="2"/>
      <c r="D184" s="5"/>
      <c r="E184" s="6"/>
      <c r="F184" s="1"/>
      <c r="G184" s="8"/>
      <c r="H184" s="8"/>
    </row>
    <row r="185" spans="2:8" x14ac:dyDescent="0.2">
      <c r="B185" s="7"/>
      <c r="C185" s="2"/>
      <c r="D185" s="5"/>
      <c r="E185" s="6"/>
      <c r="F185" s="1"/>
      <c r="G185" s="8"/>
      <c r="H185" s="8"/>
    </row>
    <row r="186" spans="2:8" x14ac:dyDescent="0.2">
      <c r="B186" s="7"/>
      <c r="C186" s="11"/>
      <c r="D186" s="13"/>
      <c r="E186" s="11"/>
      <c r="F186" s="14"/>
      <c r="G186" s="8"/>
      <c r="H186" s="15"/>
    </row>
    <row r="187" spans="2:8" x14ac:dyDescent="0.2">
      <c r="B187" s="7"/>
      <c r="C187" s="2"/>
      <c r="D187" s="5"/>
      <c r="E187" s="6"/>
      <c r="F187" s="1"/>
      <c r="G187" s="8"/>
      <c r="H187" s="8"/>
    </row>
    <row r="188" spans="2:8" x14ac:dyDescent="0.2">
      <c r="B188" s="7"/>
      <c r="C188" s="2"/>
      <c r="D188" s="5"/>
      <c r="E188" s="6"/>
      <c r="F188" s="1"/>
      <c r="G188" s="8"/>
      <c r="H188" s="8"/>
    </row>
    <row r="189" spans="2:8" x14ac:dyDescent="0.2">
      <c r="B189" s="7"/>
      <c r="C189" s="2"/>
      <c r="D189" s="5"/>
      <c r="E189" s="6"/>
      <c r="F189" s="1"/>
      <c r="G189" s="2"/>
      <c r="H189" s="8"/>
    </row>
    <row r="190" spans="2:8" x14ac:dyDescent="0.2">
      <c r="B190" s="7"/>
      <c r="C190" s="2"/>
      <c r="D190" s="5"/>
      <c r="E190" s="6"/>
      <c r="F190" s="1"/>
      <c r="G190" s="2"/>
      <c r="H190" s="8"/>
    </row>
    <row r="191" spans="2:8" x14ac:dyDescent="0.2">
      <c r="B191" s="7"/>
      <c r="C191" s="2"/>
      <c r="D191" s="5"/>
      <c r="E191" s="6"/>
      <c r="F191" s="1"/>
      <c r="G191" s="2"/>
      <c r="H191" s="8"/>
    </row>
    <row r="192" spans="2:8" x14ac:dyDescent="0.2">
      <c r="B192" s="7"/>
      <c r="C192" s="2"/>
      <c r="D192" s="5"/>
      <c r="E192" s="6"/>
      <c r="F192" s="1"/>
      <c r="G192" s="2"/>
      <c r="H192" s="8"/>
    </row>
    <row r="193" spans="2:8" x14ac:dyDescent="0.2">
      <c r="B193" s="7"/>
      <c r="C193" s="2"/>
      <c r="D193" s="5"/>
      <c r="E193" s="6"/>
      <c r="F193" s="1"/>
      <c r="G193" s="2"/>
      <c r="H193" s="8"/>
    </row>
    <row r="194" spans="2:8" x14ac:dyDescent="0.2">
      <c r="B194" s="7"/>
      <c r="C194" s="2"/>
      <c r="D194" s="5"/>
      <c r="E194" s="6"/>
      <c r="F194" s="1"/>
      <c r="G194" s="2"/>
      <c r="H194" s="8"/>
    </row>
    <row r="195" spans="2:8" x14ac:dyDescent="0.2">
      <c r="B195" s="7"/>
      <c r="C195" s="2"/>
      <c r="D195" s="5"/>
      <c r="E195" s="6"/>
      <c r="F195" s="1"/>
      <c r="G195" s="2"/>
      <c r="H195" s="8"/>
    </row>
    <row r="196" spans="2:8" x14ac:dyDescent="0.2">
      <c r="B196" s="7"/>
      <c r="C196" s="11"/>
      <c r="D196" s="13"/>
      <c r="E196" s="11"/>
      <c r="F196" s="14"/>
      <c r="G196" s="11"/>
      <c r="H196" s="15"/>
    </row>
    <row r="197" spans="2:8" x14ac:dyDescent="0.2">
      <c r="B197" s="7"/>
      <c r="C197" s="2"/>
      <c r="D197" s="5"/>
      <c r="E197" s="6"/>
      <c r="F197" s="1"/>
      <c r="G197" s="2"/>
      <c r="H197" s="8"/>
    </row>
    <row r="198" spans="2:8" x14ac:dyDescent="0.2">
      <c r="B198" s="7"/>
      <c r="C198" s="2"/>
      <c r="D198" s="5"/>
      <c r="E198" s="6"/>
      <c r="F198" s="1"/>
      <c r="G198" s="2"/>
      <c r="H198" s="8"/>
    </row>
    <row r="199" spans="2:8" x14ac:dyDescent="0.2">
      <c r="B199" s="7"/>
      <c r="C199" s="2"/>
      <c r="D199" s="5"/>
      <c r="E199" s="6"/>
      <c r="F199" s="1"/>
      <c r="G199" s="2"/>
      <c r="H199" s="8"/>
    </row>
    <row r="200" spans="2:8" x14ac:dyDescent="0.2">
      <c r="B200" s="7"/>
      <c r="C200" s="2"/>
      <c r="D200" s="5"/>
      <c r="E200" s="6"/>
      <c r="F200" s="1"/>
      <c r="G200" s="2"/>
      <c r="H200" s="8"/>
    </row>
    <row r="201" spans="2:8" x14ac:dyDescent="0.2">
      <c r="B201" s="7"/>
      <c r="C201" s="2"/>
      <c r="D201" s="5"/>
      <c r="E201" s="6"/>
      <c r="F201" s="1"/>
      <c r="G201" s="2"/>
      <c r="H201" s="8"/>
    </row>
    <row r="202" spans="2:8" x14ac:dyDescent="0.2">
      <c r="B202" s="7"/>
      <c r="C202" s="2"/>
      <c r="D202" s="5"/>
      <c r="E202" s="6"/>
      <c r="F202" s="1"/>
      <c r="G202" s="2"/>
      <c r="H202" s="8"/>
    </row>
    <row r="203" spans="2:8" x14ac:dyDescent="0.2">
      <c r="B203" s="7"/>
      <c r="C203" s="2"/>
      <c r="D203" s="5"/>
      <c r="E203" s="6"/>
      <c r="F203" s="1"/>
      <c r="G203" s="2"/>
      <c r="H203" s="8"/>
    </row>
    <row r="204" spans="2:8" x14ac:dyDescent="0.2">
      <c r="B204" s="7"/>
      <c r="C204" s="2"/>
      <c r="D204" s="5"/>
      <c r="E204" s="6"/>
      <c r="F204" s="1"/>
      <c r="G204" s="2"/>
      <c r="H204" s="8"/>
    </row>
    <row r="205" spans="2:8" x14ac:dyDescent="0.2">
      <c r="B205" s="7"/>
      <c r="C205" s="2"/>
      <c r="D205" s="5"/>
      <c r="E205" s="6"/>
      <c r="F205" s="1"/>
      <c r="G205" s="2"/>
      <c r="H205" s="8"/>
    </row>
    <row r="206" spans="2:8" x14ac:dyDescent="0.2">
      <c r="B206" s="12"/>
      <c r="C206" s="11"/>
      <c r="D206" s="5"/>
      <c r="E206" s="6"/>
      <c r="F206" s="14"/>
      <c r="G206" s="11"/>
      <c r="H206" s="15"/>
    </row>
    <row r="207" spans="2:8" x14ac:dyDescent="0.2">
      <c r="B207" s="7"/>
      <c r="C207" s="2"/>
      <c r="D207" s="5"/>
      <c r="E207" s="6"/>
      <c r="F207" s="1"/>
      <c r="G207" s="2"/>
      <c r="H207" s="8"/>
    </row>
    <row r="208" spans="2:8" x14ac:dyDescent="0.2">
      <c r="B208" s="7"/>
      <c r="C208" s="11"/>
      <c r="D208" s="13"/>
      <c r="E208" s="11"/>
      <c r="F208" s="14"/>
      <c r="G208" s="11"/>
      <c r="H208" s="15"/>
    </row>
    <row r="209" spans="2:8" x14ac:dyDescent="0.2">
      <c r="B209" s="7"/>
      <c r="C209" s="11"/>
      <c r="D209" s="13"/>
      <c r="E209" s="11"/>
      <c r="F209" s="14"/>
      <c r="G209" s="11"/>
      <c r="H209" s="15"/>
    </row>
    <row r="210" spans="2:8" x14ac:dyDescent="0.2">
      <c r="B210" s="7"/>
      <c r="C210" s="2"/>
      <c r="D210" s="5"/>
      <c r="E210" s="6"/>
      <c r="F210" s="1"/>
      <c r="G210" s="2"/>
      <c r="H210" s="8"/>
    </row>
    <row r="211" spans="2:8" x14ac:dyDescent="0.2">
      <c r="B211" s="7"/>
      <c r="C211" s="2"/>
      <c r="D211" s="5"/>
      <c r="E211" s="6"/>
      <c r="F211" s="1"/>
      <c r="G211" s="2"/>
      <c r="H211" s="8"/>
    </row>
    <row r="212" spans="2:8" x14ac:dyDescent="0.2">
      <c r="B212" s="7"/>
      <c r="C212" s="2"/>
      <c r="D212" s="5"/>
      <c r="E212" s="6"/>
      <c r="F212" s="1"/>
      <c r="G212" s="2"/>
      <c r="H212" s="8"/>
    </row>
    <row r="214" spans="2:8" x14ac:dyDescent="0.2">
      <c r="B214" s="7"/>
      <c r="C214" s="2"/>
      <c r="D214" s="5"/>
      <c r="E214" s="6"/>
      <c r="F214" s="1"/>
      <c r="G214" s="2"/>
      <c r="H214" s="8"/>
    </row>
    <row r="215" spans="2:8" x14ac:dyDescent="0.2">
      <c r="B215" s="7"/>
      <c r="C215" s="11"/>
      <c r="D215" s="5"/>
      <c r="E215" s="6"/>
      <c r="F215" s="5"/>
      <c r="G215" s="5"/>
      <c r="H215" s="5"/>
    </row>
    <row r="216" spans="2:8" x14ac:dyDescent="0.2">
      <c r="B216" s="7"/>
      <c r="C216" s="2"/>
      <c r="D216" s="5"/>
      <c r="E216" s="6"/>
      <c r="F216" s="1"/>
      <c r="G216" s="2"/>
      <c r="H216" s="8"/>
    </row>
    <row r="217" spans="2:8" x14ac:dyDescent="0.2">
      <c r="B217" s="7"/>
      <c r="C217" s="2"/>
      <c r="D217" s="5"/>
      <c r="E217" s="6"/>
      <c r="F217" s="1"/>
      <c r="G217" s="2"/>
      <c r="H217" s="8"/>
    </row>
    <row r="218" spans="2:8" x14ac:dyDescent="0.2">
      <c r="B218" s="7"/>
      <c r="C218" s="2"/>
      <c r="D218" s="5"/>
      <c r="E218" s="6"/>
      <c r="F218" s="5"/>
      <c r="G218" s="5"/>
      <c r="H218" s="5"/>
    </row>
    <row r="219" spans="2:8" x14ac:dyDescent="0.2">
      <c r="B219" s="7"/>
      <c r="C219" s="11"/>
      <c r="D219" s="5"/>
      <c r="E219" s="6"/>
      <c r="F219" s="5"/>
      <c r="G219" s="5"/>
      <c r="H219" s="5"/>
    </row>
    <row r="220" spans="2:8" x14ac:dyDescent="0.2">
      <c r="B220" s="7"/>
      <c r="C220" s="2"/>
      <c r="D220" s="5"/>
      <c r="E220" s="6"/>
      <c r="F220" s="5"/>
      <c r="G220" s="5"/>
      <c r="H220" s="5"/>
    </row>
    <row r="221" spans="2:8" x14ac:dyDescent="0.2">
      <c r="B221" s="7"/>
      <c r="C221" s="2"/>
      <c r="D221" s="5"/>
      <c r="E221" s="6"/>
      <c r="F221" s="1"/>
      <c r="G221" s="2"/>
      <c r="H221" s="8"/>
    </row>
    <row r="222" spans="2:8" x14ac:dyDescent="0.2">
      <c r="B222" s="7"/>
      <c r="C222" s="2"/>
      <c r="D222" s="5"/>
      <c r="E222" s="6"/>
      <c r="F222" s="1"/>
      <c r="G222" s="2"/>
      <c r="H222" s="8"/>
    </row>
    <row r="223" spans="2:8" x14ac:dyDescent="0.2">
      <c r="B223" s="7"/>
      <c r="C223" s="2"/>
      <c r="D223" s="5"/>
      <c r="E223" s="6"/>
      <c r="F223" s="1"/>
      <c r="G223" s="2"/>
      <c r="H223" s="8"/>
    </row>
    <row r="224" spans="2:8" x14ac:dyDescent="0.2">
      <c r="B224" s="7"/>
      <c r="C224" s="11"/>
      <c r="D224" s="5"/>
      <c r="E224" s="6"/>
      <c r="F224" s="5"/>
      <c r="G224" s="5"/>
      <c r="H224" s="5"/>
    </row>
    <row r="225" spans="2:8" x14ac:dyDescent="0.2">
      <c r="B225" s="7"/>
      <c r="C225" s="2"/>
      <c r="D225" s="5"/>
      <c r="E225" s="6"/>
      <c r="F225" s="1"/>
      <c r="G225" s="2"/>
      <c r="H225" s="8"/>
    </row>
    <row r="226" spans="2:8" x14ac:dyDescent="0.2">
      <c r="B226" s="7"/>
      <c r="C226" s="2"/>
      <c r="D226" s="5"/>
      <c r="E226" s="6"/>
      <c r="F226" s="1"/>
      <c r="G226" s="2"/>
      <c r="H226" s="8"/>
    </row>
    <row r="227" spans="2:8" x14ac:dyDescent="0.2">
      <c r="B227" s="7"/>
      <c r="C227" s="2"/>
      <c r="D227" s="5"/>
      <c r="E227" s="6"/>
      <c r="F227" s="1"/>
      <c r="G227" s="2"/>
      <c r="H227" s="8"/>
    </row>
    <row r="228" spans="2:8" x14ac:dyDescent="0.2">
      <c r="B228" s="7"/>
      <c r="C228" s="11"/>
      <c r="D228" s="13"/>
      <c r="E228" s="11"/>
      <c r="F228" s="14"/>
      <c r="G228" s="11"/>
      <c r="H228" s="15"/>
    </row>
    <row r="229" spans="2:8" x14ac:dyDescent="0.2">
      <c r="B229" s="7"/>
      <c r="C229" s="2"/>
      <c r="D229" s="5"/>
      <c r="E229" s="6"/>
      <c r="F229" s="1"/>
      <c r="G229" s="2"/>
      <c r="H229" s="8"/>
    </row>
    <row r="230" spans="2:8" x14ac:dyDescent="0.2">
      <c r="B230" s="7"/>
      <c r="C230" s="2"/>
      <c r="D230" s="5"/>
      <c r="E230" s="6"/>
      <c r="F230" s="1"/>
      <c r="G230" s="2"/>
      <c r="H230" s="8"/>
    </row>
    <row r="231" spans="2:8" x14ac:dyDescent="0.2">
      <c r="B231" s="7"/>
      <c r="C231" s="2"/>
      <c r="D231" s="5"/>
      <c r="E231" s="6"/>
      <c r="F231" s="1"/>
      <c r="G231" s="2"/>
      <c r="H231" s="8"/>
    </row>
    <row r="232" spans="2:8" x14ac:dyDescent="0.2">
      <c r="B232" s="7"/>
      <c r="C232" s="11"/>
      <c r="D232" s="13"/>
      <c r="E232" s="11"/>
      <c r="F232" s="14"/>
      <c r="G232" s="11"/>
      <c r="H232" s="15"/>
    </row>
    <row r="233" spans="2:8" x14ac:dyDescent="0.2">
      <c r="B233" s="7"/>
      <c r="C233" s="2"/>
      <c r="D233" s="5"/>
      <c r="E233" s="6"/>
      <c r="F233" s="1"/>
      <c r="G233" s="2"/>
      <c r="H233" s="8"/>
    </row>
    <row r="234" spans="2:8" x14ac:dyDescent="0.2">
      <c r="B234" s="7"/>
      <c r="C234" s="2"/>
      <c r="D234" s="5"/>
      <c r="E234" s="6"/>
      <c r="F234" s="1"/>
      <c r="G234" s="2"/>
      <c r="H234" s="8"/>
    </row>
    <row r="235" spans="2:8" x14ac:dyDescent="0.2">
      <c r="B235" s="7"/>
      <c r="C235" s="2"/>
      <c r="D235" s="5"/>
      <c r="E235" s="6"/>
      <c r="F235" s="1"/>
      <c r="G235" s="2"/>
      <c r="H235" s="8"/>
    </row>
    <row r="236" spans="2:8" x14ac:dyDescent="0.2">
      <c r="B236" s="7"/>
      <c r="C236" s="2"/>
      <c r="D236" s="5"/>
      <c r="E236" s="6"/>
      <c r="F236" s="1"/>
      <c r="G236" s="2"/>
      <c r="H236" s="8"/>
    </row>
    <row r="237" spans="2:8" x14ac:dyDescent="0.2">
      <c r="B237" s="7"/>
      <c r="C237" s="2"/>
      <c r="D237" s="5"/>
      <c r="E237" s="6"/>
      <c r="F237" s="1"/>
      <c r="G237" s="2"/>
      <c r="H237" s="8"/>
    </row>
    <row r="238" spans="2:8" x14ac:dyDescent="0.2">
      <c r="B238" s="7"/>
      <c r="C238" s="2"/>
      <c r="D238" s="5"/>
      <c r="E238" s="6"/>
      <c r="F238" s="1"/>
      <c r="G238" s="2"/>
      <c r="H238" s="8"/>
    </row>
    <row r="239" spans="2:8" x14ac:dyDescent="0.2">
      <c r="B239" s="7"/>
      <c r="C239" s="2"/>
      <c r="D239" s="5"/>
      <c r="E239" s="6"/>
      <c r="F239" s="1"/>
      <c r="G239" s="2"/>
      <c r="H239" s="8"/>
    </row>
    <row r="240" spans="2:8" x14ac:dyDescent="0.2">
      <c r="B240" s="7"/>
      <c r="C240" s="2"/>
      <c r="D240" s="5"/>
      <c r="E240" s="6"/>
      <c r="F240" s="1"/>
      <c r="G240" s="2"/>
      <c r="H240" s="8"/>
    </row>
    <row r="241" spans="2:8" x14ac:dyDescent="0.2">
      <c r="B241" s="7"/>
      <c r="C241" s="11"/>
      <c r="D241" s="13"/>
      <c r="E241" s="11"/>
      <c r="F241" s="14"/>
      <c r="G241" s="11"/>
      <c r="H241" s="15"/>
    </row>
    <row r="242" spans="2:8" x14ac:dyDescent="0.2">
      <c r="B242" s="7"/>
      <c r="C242" s="11"/>
      <c r="D242" s="13"/>
      <c r="E242" s="11"/>
      <c r="F242" s="14"/>
      <c r="G242" s="11"/>
      <c r="H242" s="15"/>
    </row>
    <row r="243" spans="2:8" x14ac:dyDescent="0.2">
      <c r="B243" s="7"/>
      <c r="C243" s="2"/>
      <c r="D243" s="5"/>
      <c r="E243" s="6"/>
      <c r="F243" s="1"/>
      <c r="G243" s="2"/>
      <c r="H243" s="8"/>
    </row>
    <row r="244" spans="2:8" x14ac:dyDescent="0.2">
      <c r="B244" s="7"/>
      <c r="C244" s="2"/>
      <c r="D244" s="5"/>
      <c r="E244" s="6"/>
      <c r="F244" s="1"/>
      <c r="G244" s="2"/>
      <c r="H244" s="8"/>
    </row>
    <row r="245" spans="2:8" x14ac:dyDescent="0.2">
      <c r="B245" s="7"/>
      <c r="C245" s="11"/>
      <c r="D245" s="13"/>
      <c r="E245" s="11"/>
      <c r="F245" s="14"/>
      <c r="G245" s="11"/>
      <c r="H245" s="15"/>
    </row>
    <row r="246" spans="2:8" x14ac:dyDescent="0.2">
      <c r="B246" s="7"/>
      <c r="C246" s="11"/>
      <c r="D246" s="13"/>
      <c r="E246" s="11"/>
      <c r="F246" s="14"/>
      <c r="G246" s="11"/>
      <c r="H246" s="15"/>
    </row>
    <row r="247" spans="2:8" x14ac:dyDescent="0.2">
      <c r="B247" s="7"/>
      <c r="C247" s="2"/>
      <c r="D247" s="5"/>
      <c r="E247" s="6"/>
      <c r="F247" s="1"/>
      <c r="G247" s="2"/>
      <c r="H247" s="8"/>
    </row>
    <row r="248" spans="2:8" x14ac:dyDescent="0.2">
      <c r="B248" s="7"/>
      <c r="C248" s="2"/>
      <c r="D248" s="5"/>
      <c r="E248" s="6"/>
      <c r="F248" s="1"/>
      <c r="G248" s="2"/>
      <c r="H248" s="8"/>
    </row>
    <row r="249" spans="2:8" x14ac:dyDescent="0.2">
      <c r="B249" s="7"/>
      <c r="C249" s="2"/>
      <c r="D249" s="5"/>
      <c r="E249" s="6"/>
      <c r="F249" s="1"/>
      <c r="G249" s="2"/>
      <c r="H249" s="8"/>
    </row>
    <row r="250" spans="2:8" x14ac:dyDescent="0.2">
      <c r="B250" s="7"/>
      <c r="C250" s="2"/>
      <c r="D250" s="5"/>
      <c r="E250" s="6"/>
      <c r="F250" s="1"/>
      <c r="G250" s="2"/>
      <c r="H250" s="8"/>
    </row>
    <row r="251" spans="2:8" x14ac:dyDescent="0.2">
      <c r="B251" s="7"/>
      <c r="C251" s="2"/>
      <c r="D251" s="5"/>
      <c r="E251" s="6"/>
      <c r="F251" s="1"/>
      <c r="G251" s="2"/>
      <c r="H251" s="8"/>
    </row>
    <row r="252" spans="2:8" x14ac:dyDescent="0.2">
      <c r="B252" s="7"/>
      <c r="C252" s="2"/>
      <c r="D252" s="5"/>
      <c r="E252" s="6"/>
      <c r="F252" s="1"/>
      <c r="G252" s="2"/>
      <c r="H252" s="8"/>
    </row>
    <row r="253" spans="2:8" x14ac:dyDescent="0.2">
      <c r="B253" s="7"/>
      <c r="C253" s="2"/>
      <c r="D253" s="5"/>
      <c r="E253" s="6"/>
      <c r="F253" s="1"/>
      <c r="G253" s="2"/>
      <c r="H253" s="8"/>
    </row>
    <row r="254" spans="2:8" x14ac:dyDescent="0.2">
      <c r="B254" s="7"/>
      <c r="C254" s="2"/>
      <c r="D254" s="5"/>
      <c r="E254" s="6"/>
      <c r="F254" s="1"/>
      <c r="G254" s="2"/>
      <c r="H254" s="8"/>
    </row>
    <row r="255" spans="2:8" x14ac:dyDescent="0.2">
      <c r="B255" s="7"/>
      <c r="C255" s="2"/>
      <c r="D255" s="5"/>
      <c r="E255" s="6"/>
      <c r="F255" s="1"/>
      <c r="G255" s="2"/>
      <c r="H255" s="8"/>
    </row>
    <row r="256" spans="2:8" x14ac:dyDescent="0.2">
      <c r="B256" s="7"/>
      <c r="C256" s="2"/>
      <c r="D256" s="5"/>
      <c r="E256" s="6"/>
      <c r="F256" s="1"/>
      <c r="G256" s="2"/>
      <c r="H256" s="8"/>
    </row>
    <row r="257" spans="2:8" x14ac:dyDescent="0.2">
      <c r="B257" s="7"/>
      <c r="C257" s="2"/>
      <c r="D257" s="5"/>
      <c r="E257" s="6"/>
      <c r="F257" s="1"/>
      <c r="G257" s="2"/>
      <c r="H257" s="8"/>
    </row>
    <row r="258" spans="2:8" x14ac:dyDescent="0.2">
      <c r="B258" s="7"/>
      <c r="C258" s="11"/>
      <c r="D258" s="13"/>
      <c r="E258" s="11"/>
      <c r="F258" s="14"/>
      <c r="G258" s="11"/>
      <c r="H258" s="15"/>
    </row>
    <row r="259" spans="2:8" x14ac:dyDescent="0.2">
      <c r="B259" s="7"/>
      <c r="C259" s="2"/>
      <c r="D259" s="5"/>
      <c r="E259" s="6"/>
      <c r="F259" s="1"/>
      <c r="G259" s="2"/>
      <c r="H259" s="8"/>
    </row>
    <row r="260" spans="2:8" x14ac:dyDescent="0.2">
      <c r="B260" s="7"/>
      <c r="C260" s="11"/>
      <c r="D260" s="13"/>
      <c r="E260" s="11"/>
      <c r="F260" s="14"/>
      <c r="G260" s="11"/>
      <c r="H260" s="15"/>
    </row>
    <row r="261" spans="2:8" x14ac:dyDescent="0.2">
      <c r="B261" s="12"/>
      <c r="C261" s="11"/>
      <c r="D261" s="13"/>
      <c r="E261" s="11"/>
      <c r="F261" s="14"/>
      <c r="G261" s="11"/>
      <c r="H261" s="15"/>
    </row>
    <row r="262" spans="2:8" x14ac:dyDescent="0.2">
      <c r="B262" s="7"/>
      <c r="C262" s="2"/>
      <c r="D262" s="5"/>
      <c r="E262" s="6"/>
      <c r="F262" s="1"/>
      <c r="G262" s="2"/>
      <c r="H262" s="8"/>
    </row>
    <row r="263" spans="2:8" x14ac:dyDescent="0.2">
      <c r="B263" s="7"/>
      <c r="C263" s="2"/>
      <c r="D263" s="5"/>
      <c r="E263" s="6"/>
      <c r="F263" s="1"/>
      <c r="G263" s="2"/>
      <c r="H263" s="8"/>
    </row>
    <row r="264" spans="2:8" x14ac:dyDescent="0.2">
      <c r="B264" s="7"/>
      <c r="C264" s="2"/>
      <c r="D264" s="5"/>
      <c r="E264" s="6"/>
      <c r="F264" s="1"/>
      <c r="G264" s="2"/>
      <c r="H264" s="8"/>
    </row>
    <row r="265" spans="2:8" x14ac:dyDescent="0.2">
      <c r="B265" s="7"/>
      <c r="C265" s="2"/>
      <c r="D265" s="5"/>
      <c r="E265" s="6"/>
      <c r="F265" s="1"/>
      <c r="G265" s="2"/>
      <c r="H265" s="8"/>
    </row>
    <row r="266" spans="2:8" x14ac:dyDescent="0.2">
      <c r="B266" s="7"/>
      <c r="C266" s="2"/>
      <c r="D266" s="5"/>
      <c r="E266" s="6"/>
      <c r="F266" s="1"/>
      <c r="G266" s="2"/>
      <c r="H266" s="8"/>
    </row>
    <row r="267" spans="2:8" x14ac:dyDescent="0.2">
      <c r="B267" s="7"/>
      <c r="C267" s="2"/>
      <c r="D267" s="5"/>
      <c r="E267" s="6"/>
      <c r="F267" s="1"/>
      <c r="G267" s="2"/>
      <c r="H267" s="8"/>
    </row>
    <row r="268" spans="2:8" x14ac:dyDescent="0.2">
      <c r="B268" s="7"/>
      <c r="C268" s="2"/>
      <c r="D268" s="5"/>
      <c r="E268" s="6"/>
      <c r="F268" s="1"/>
      <c r="G268" s="2"/>
      <c r="H268" s="8"/>
    </row>
    <row r="269" spans="2:8" x14ac:dyDescent="0.2">
      <c r="B269" s="7"/>
      <c r="C269" s="2"/>
      <c r="D269" s="5"/>
      <c r="E269" s="6"/>
      <c r="F269" s="1"/>
      <c r="G269" s="2"/>
      <c r="H269" s="8"/>
    </row>
    <row r="270" spans="2:8" x14ac:dyDescent="0.2">
      <c r="B270" s="7"/>
      <c r="C270" s="11"/>
      <c r="D270" s="13"/>
      <c r="E270" s="11"/>
      <c r="F270" s="14"/>
      <c r="G270" s="11"/>
      <c r="H270" s="15"/>
    </row>
    <row r="271" spans="2:8" x14ac:dyDescent="0.2">
      <c r="B271" s="7"/>
      <c r="C271" s="2"/>
      <c r="D271" s="5"/>
      <c r="E271" s="6"/>
      <c r="F271" s="1"/>
      <c r="G271" s="2"/>
      <c r="H271" s="8"/>
    </row>
    <row r="272" spans="2:8" x14ac:dyDescent="0.2">
      <c r="B272" s="7"/>
      <c r="C272" s="2"/>
      <c r="D272" s="5"/>
      <c r="E272" s="6"/>
      <c r="F272" s="1"/>
      <c r="G272" s="2"/>
      <c r="H272" s="8"/>
    </row>
    <row r="273" spans="2:8" x14ac:dyDescent="0.2">
      <c r="B273" s="7"/>
      <c r="C273" s="11"/>
      <c r="D273" s="13"/>
      <c r="E273" s="11"/>
      <c r="F273" s="14"/>
      <c r="G273" s="11"/>
      <c r="H273" s="15"/>
    </row>
    <row r="274" spans="2:8" x14ac:dyDescent="0.2">
      <c r="B274" s="7"/>
      <c r="C274" s="2"/>
      <c r="D274" s="5"/>
      <c r="E274" s="6"/>
      <c r="F274" s="1"/>
      <c r="G274" s="2"/>
      <c r="H274" s="8"/>
    </row>
    <row r="275" spans="2:8" x14ac:dyDescent="0.2">
      <c r="B275" s="7"/>
      <c r="C275" s="2"/>
      <c r="D275" s="5"/>
      <c r="E275" s="6"/>
      <c r="F275" s="1"/>
      <c r="G275" s="2"/>
      <c r="H275" s="8"/>
    </row>
    <row r="276" spans="2:8" x14ac:dyDescent="0.2">
      <c r="B276" s="7"/>
      <c r="C276" s="2"/>
      <c r="D276" s="5"/>
      <c r="E276" s="6"/>
      <c r="F276" s="1"/>
      <c r="G276" s="2"/>
      <c r="H276" s="8"/>
    </row>
    <row r="277" spans="2:8" x14ac:dyDescent="0.2">
      <c r="B277" s="7"/>
      <c r="C277" s="2"/>
      <c r="D277" s="5"/>
      <c r="E277" s="6"/>
      <c r="F277" s="1"/>
      <c r="G277" s="2"/>
      <c r="H277" s="8"/>
    </row>
    <row r="278" spans="2:8" x14ac:dyDescent="0.2">
      <c r="B278" s="7"/>
      <c r="C278" s="2"/>
      <c r="D278" s="5"/>
      <c r="E278" s="6"/>
      <c r="F278" s="1"/>
      <c r="G278" s="2"/>
      <c r="H278" s="8"/>
    </row>
    <row r="279" spans="2:8" x14ac:dyDescent="0.2">
      <c r="B279" s="7"/>
      <c r="C279" s="2"/>
      <c r="D279" s="5"/>
      <c r="E279" s="6"/>
      <c r="F279" s="1"/>
      <c r="G279" s="2"/>
      <c r="H279" s="8"/>
    </row>
    <row r="280" spans="2:8" x14ac:dyDescent="0.2">
      <c r="B280" s="7"/>
      <c r="C280" s="2"/>
      <c r="D280" s="5"/>
      <c r="E280" s="6"/>
      <c r="F280" s="1"/>
      <c r="G280" s="2"/>
      <c r="H280" s="8"/>
    </row>
    <row r="281" spans="2:8" x14ac:dyDescent="0.2">
      <c r="B281" s="7"/>
      <c r="C281" s="11"/>
      <c r="D281" s="13"/>
      <c r="E281" s="11"/>
      <c r="F281" s="14"/>
      <c r="G281" s="11"/>
      <c r="H281" s="15"/>
    </row>
    <row r="282" spans="2:8" x14ac:dyDescent="0.2">
      <c r="B282" s="7"/>
      <c r="C282" s="11"/>
      <c r="D282" s="13"/>
      <c r="E282" s="11"/>
      <c r="F282" s="14"/>
      <c r="G282" s="11"/>
      <c r="H282" s="15"/>
    </row>
    <row r="283" spans="2:8" x14ac:dyDescent="0.2">
      <c r="B283" s="7"/>
      <c r="C283" s="2"/>
      <c r="D283" s="5"/>
      <c r="E283" s="6"/>
      <c r="F283" s="1"/>
      <c r="G283" s="2"/>
      <c r="H283" s="8"/>
    </row>
    <row r="284" spans="2:8" x14ac:dyDescent="0.2">
      <c r="B284" s="7"/>
      <c r="C284" s="2"/>
      <c r="D284" s="5"/>
      <c r="E284" s="6"/>
      <c r="F284" s="1"/>
      <c r="G284" s="2"/>
      <c r="H284" s="8"/>
    </row>
    <row r="285" spans="2:8" x14ac:dyDescent="0.2">
      <c r="B285" s="7"/>
      <c r="C285" s="2"/>
      <c r="D285" s="5"/>
      <c r="E285" s="6"/>
      <c r="F285" s="1"/>
      <c r="G285" s="2"/>
      <c r="H285" s="8"/>
    </row>
    <row r="286" spans="2:8" x14ac:dyDescent="0.2">
      <c r="B286" s="7"/>
      <c r="C286" s="2"/>
      <c r="D286" s="5"/>
      <c r="E286" s="6"/>
      <c r="F286" s="1"/>
      <c r="G286" s="2"/>
      <c r="H286" s="8"/>
    </row>
    <row r="287" spans="2:8" x14ac:dyDescent="0.2">
      <c r="B287" s="7"/>
      <c r="C287" s="2"/>
      <c r="D287" s="5"/>
      <c r="E287" s="6"/>
      <c r="F287" s="1"/>
      <c r="G287" s="2"/>
      <c r="H287" s="8"/>
    </row>
    <row r="288" spans="2:8" x14ac:dyDescent="0.2">
      <c r="B288" s="7"/>
      <c r="C288" s="2"/>
      <c r="D288" s="5"/>
      <c r="E288" s="6"/>
      <c r="F288" s="1"/>
      <c r="G288" s="2"/>
      <c r="H288" s="8"/>
    </row>
    <row r="289" spans="2:8" x14ac:dyDescent="0.2">
      <c r="B289" s="7"/>
      <c r="C289" s="11"/>
      <c r="D289" s="13"/>
      <c r="E289" s="11"/>
      <c r="F289" s="14"/>
      <c r="G289" s="11"/>
      <c r="H289" s="15"/>
    </row>
    <row r="290" spans="2:8" x14ac:dyDescent="0.2">
      <c r="B290" s="7"/>
      <c r="C290" s="2"/>
      <c r="D290" s="5"/>
      <c r="E290" s="6"/>
      <c r="F290" s="1"/>
      <c r="G290" s="2"/>
      <c r="H290" s="8"/>
    </row>
    <row r="291" spans="2:8" x14ac:dyDescent="0.2">
      <c r="B291" s="7"/>
      <c r="C291" s="11"/>
      <c r="D291" s="13"/>
      <c r="E291" s="11"/>
      <c r="F291" s="14"/>
      <c r="G291" s="11"/>
      <c r="H291" s="15"/>
    </row>
    <row r="292" spans="2:8" x14ac:dyDescent="0.2">
      <c r="B292" s="7"/>
      <c r="C292" s="8"/>
      <c r="D292" s="5"/>
      <c r="E292" s="6"/>
      <c r="F292" s="1"/>
      <c r="G292" s="2"/>
      <c r="H292" s="8"/>
    </row>
    <row r="293" spans="2:8" x14ac:dyDescent="0.2">
      <c r="B293" s="7"/>
      <c r="C293" s="8"/>
      <c r="D293" s="5"/>
      <c r="E293" s="6"/>
      <c r="F293" s="1"/>
      <c r="G293" s="2"/>
      <c r="H293" s="8"/>
    </row>
    <row r="294" spans="2:8" x14ac:dyDescent="0.2">
      <c r="B294" s="7"/>
      <c r="C294" s="8"/>
      <c r="D294" s="5"/>
      <c r="E294" s="6"/>
      <c r="F294" s="1"/>
      <c r="G294" s="2"/>
      <c r="H294" s="8"/>
    </row>
    <row r="295" spans="2:8" x14ac:dyDescent="0.2">
      <c r="B295" s="7"/>
      <c r="C295" s="8"/>
      <c r="D295" s="5"/>
      <c r="E295" s="6"/>
      <c r="F295" s="1"/>
      <c r="G295" s="2"/>
      <c r="H295" s="8"/>
    </row>
    <row r="296" spans="2:8" x14ac:dyDescent="0.2">
      <c r="B296" s="7"/>
      <c r="C296" s="15"/>
      <c r="D296" s="13"/>
      <c r="E296" s="11"/>
      <c r="F296" s="14"/>
      <c r="G296" s="11"/>
      <c r="H296" s="15"/>
    </row>
    <row r="297" spans="2:8" x14ac:dyDescent="0.2">
      <c r="B297" s="7"/>
      <c r="C297" s="8"/>
      <c r="D297" s="5"/>
      <c r="E297" s="6"/>
      <c r="F297" s="1"/>
      <c r="G297" s="2"/>
      <c r="H297" s="8"/>
    </row>
    <row r="298" spans="2:8" x14ac:dyDescent="0.2">
      <c r="B298" s="7"/>
      <c r="C298" s="8"/>
      <c r="D298" s="5"/>
      <c r="E298" s="6"/>
      <c r="F298" s="1"/>
      <c r="G298" s="2"/>
      <c r="H298" s="8"/>
    </row>
    <row r="299" spans="2:8" x14ac:dyDescent="0.2">
      <c r="B299" s="7"/>
      <c r="C299" s="8"/>
      <c r="D299" s="5"/>
      <c r="E299" s="6"/>
      <c r="F299" s="1"/>
      <c r="G299" s="2"/>
      <c r="H299" s="8"/>
    </row>
    <row r="300" spans="2:8" x14ac:dyDescent="0.2">
      <c r="B300" s="7"/>
      <c r="C300" s="8"/>
      <c r="D300" s="5"/>
      <c r="E300" s="6"/>
      <c r="F300" s="1"/>
      <c r="G300" s="2"/>
      <c r="H300" s="8"/>
    </row>
    <row r="301" spans="2:8" x14ac:dyDescent="0.2">
      <c r="B301" s="7"/>
      <c r="C301" s="15"/>
      <c r="D301" s="13"/>
      <c r="E301" s="19"/>
      <c r="F301" s="14"/>
      <c r="G301" s="11"/>
      <c r="H301" s="15"/>
    </row>
    <row r="302" spans="2:8" x14ac:dyDescent="0.2">
      <c r="B302" s="7"/>
      <c r="C302" s="19"/>
      <c r="D302" s="21"/>
      <c r="E302" s="19"/>
      <c r="F302" s="20"/>
      <c r="G302" s="19"/>
      <c r="H302" s="15"/>
    </row>
    <row r="303" spans="2:8" x14ac:dyDescent="0.2">
      <c r="B303" s="7"/>
      <c r="C303" s="17"/>
      <c r="D303" s="5"/>
      <c r="E303" s="6"/>
      <c r="F303" s="18"/>
      <c r="G303" s="17"/>
      <c r="H303" s="8"/>
    </row>
    <row r="304" spans="2:8" x14ac:dyDescent="0.2">
      <c r="B304" s="7"/>
      <c r="C304" s="19"/>
      <c r="D304" s="21"/>
      <c r="E304" s="19"/>
      <c r="F304" s="20"/>
      <c r="G304" s="19"/>
      <c r="H304" s="15"/>
    </row>
    <row r="305" spans="2:8" x14ac:dyDescent="0.2">
      <c r="B305" s="7"/>
      <c r="C305" s="11"/>
      <c r="D305" s="13"/>
      <c r="E305" s="11"/>
      <c r="F305" s="14"/>
      <c r="G305" s="11"/>
      <c r="H305" s="15"/>
    </row>
    <row r="306" spans="2:8" x14ac:dyDescent="0.2">
      <c r="B306" s="7"/>
      <c r="C306" s="2"/>
      <c r="D306" s="5"/>
      <c r="E306" s="6"/>
      <c r="F306" s="1"/>
      <c r="G306" s="2"/>
      <c r="H306" s="8"/>
    </row>
    <row r="307" spans="2:8" x14ac:dyDescent="0.2">
      <c r="B307" s="7"/>
      <c r="C307" s="2"/>
      <c r="D307" s="5"/>
      <c r="E307" s="6"/>
      <c r="F307" s="1"/>
      <c r="G307" s="2"/>
      <c r="H307" s="8"/>
    </row>
    <row r="308" spans="2:8" x14ac:dyDescent="0.2">
      <c r="B308" s="7"/>
      <c r="C308" s="11"/>
      <c r="D308" s="22"/>
      <c r="E308" s="11"/>
      <c r="F308" s="14"/>
      <c r="G308" s="11"/>
      <c r="H308" s="15"/>
    </row>
    <row r="309" spans="2:8" x14ac:dyDescent="0.2">
      <c r="B309" s="7"/>
      <c r="C309" s="2"/>
      <c r="D309" s="23"/>
      <c r="E309" s="2"/>
      <c r="F309" s="2"/>
      <c r="G309" s="2"/>
      <c r="H309" s="8"/>
    </row>
    <row r="310" spans="2:8" x14ac:dyDescent="0.2">
      <c r="B310" s="7"/>
      <c r="C310" s="2"/>
      <c r="D310" s="5"/>
      <c r="E310" s="40"/>
      <c r="F310" s="24"/>
      <c r="G310" s="24"/>
      <c r="H310" s="25"/>
    </row>
    <row r="311" spans="2:8" x14ac:dyDescent="0.2">
      <c r="B311" s="5"/>
      <c r="C311" s="6"/>
      <c r="D311" s="5"/>
      <c r="E311" s="6"/>
      <c r="F311" s="5"/>
      <c r="G311" s="5"/>
      <c r="H311" s="16"/>
    </row>
    <row r="312" spans="2:8" x14ac:dyDescent="0.2">
      <c r="B312" s="5"/>
      <c r="C312" s="6"/>
      <c r="D312" s="5"/>
      <c r="E312" s="6"/>
      <c r="F312" s="5"/>
      <c r="G312" s="5"/>
      <c r="H312" s="16"/>
    </row>
    <row r="313" spans="2:8" x14ac:dyDescent="0.2">
      <c r="B313" s="5"/>
      <c r="C313" s="6"/>
      <c r="D313" s="5"/>
      <c r="E313" s="6"/>
      <c r="F313" s="5"/>
      <c r="G313" s="5"/>
      <c r="H313" s="16"/>
    </row>
    <row r="314" spans="2:8" x14ac:dyDescent="0.2">
      <c r="B314" s="5"/>
      <c r="C314" s="6"/>
      <c r="D314" s="5"/>
      <c r="E314" s="6"/>
      <c r="F314" s="5"/>
      <c r="G314" s="5"/>
      <c r="H314" s="16"/>
    </row>
    <row r="315" spans="2:8" x14ac:dyDescent="0.2">
      <c r="B315" s="5"/>
      <c r="C315" s="6"/>
      <c r="D315" s="5"/>
      <c r="E315" s="6"/>
      <c r="F315" s="5"/>
      <c r="G315" s="5"/>
      <c r="H315" s="16"/>
    </row>
    <row r="316" spans="2:8" x14ac:dyDescent="0.2">
      <c r="B316" s="5"/>
      <c r="C316" s="6"/>
      <c r="D316" s="5"/>
      <c r="E316" s="6"/>
      <c r="F316" s="5"/>
      <c r="G316" s="5"/>
      <c r="H316" s="5"/>
    </row>
    <row r="317" spans="2:8" x14ac:dyDescent="0.2">
      <c r="B317" s="5"/>
      <c r="C317" s="6"/>
      <c r="D317" s="5"/>
      <c r="E317" s="6"/>
      <c r="F317" s="5"/>
      <c r="G317" s="5"/>
      <c r="H317" s="5"/>
    </row>
    <row r="318" spans="2:8" x14ac:dyDescent="0.2">
      <c r="B318" s="16"/>
      <c r="C318" s="6"/>
      <c r="D318" s="5"/>
      <c r="E318" s="6"/>
      <c r="F318" s="5"/>
      <c r="G318" s="5"/>
      <c r="H318" s="5"/>
    </row>
    <row r="319" spans="2:8" x14ac:dyDescent="0.2">
      <c r="B319" s="16"/>
      <c r="C319" s="6"/>
      <c r="D319" s="5"/>
      <c r="E319" s="6"/>
      <c r="F319" s="5"/>
      <c r="G319" s="5"/>
      <c r="H319" s="5"/>
    </row>
    <row r="320" spans="2:8" x14ac:dyDescent="0.2">
      <c r="B320" s="16"/>
      <c r="C320" s="6"/>
      <c r="D320" s="5"/>
      <c r="E320" s="6"/>
      <c r="F320" s="5"/>
      <c r="G320" s="5"/>
      <c r="H320" s="5"/>
    </row>
    <row r="321" spans="2:8" x14ac:dyDescent="0.2">
      <c r="B321" s="16"/>
      <c r="C321" s="6"/>
      <c r="D321" s="5"/>
      <c r="E321" s="6"/>
      <c r="F321" s="5"/>
      <c r="G321" s="5"/>
      <c r="H321" s="5"/>
    </row>
    <row r="322" spans="2:8" x14ac:dyDescent="0.2">
      <c r="B322" s="16"/>
      <c r="C322" s="6"/>
      <c r="D322" s="5"/>
      <c r="E322" s="6"/>
      <c r="F322" s="5"/>
      <c r="G322" s="5"/>
      <c r="H322" s="5"/>
    </row>
    <row r="323" spans="2:8" x14ac:dyDescent="0.2">
      <c r="B323" s="16"/>
      <c r="C323" s="6"/>
      <c r="D323" s="5"/>
      <c r="E323" s="6"/>
      <c r="F323" s="5"/>
      <c r="G323" s="5"/>
      <c r="H323" s="5"/>
    </row>
    <row r="324" spans="2:8" x14ac:dyDescent="0.2">
      <c r="B324" s="16"/>
      <c r="C324" s="6"/>
      <c r="D324" s="5"/>
      <c r="E324" s="6"/>
      <c r="F324" s="5"/>
      <c r="G324" s="5"/>
      <c r="H324" s="5"/>
    </row>
    <row r="325" spans="2:8" x14ac:dyDescent="0.2">
      <c r="B325" s="16"/>
    </row>
    <row r="326" spans="2:8" x14ac:dyDescent="0.2">
      <c r="B326" s="16"/>
    </row>
    <row r="327" spans="2:8" x14ac:dyDescent="0.2">
      <c r="B327" s="16"/>
    </row>
    <row r="328" spans="2:8" x14ac:dyDescent="0.2">
      <c r="B328" s="16"/>
    </row>
    <row r="329" spans="2:8" x14ac:dyDescent="0.2">
      <c r="B329" s="16"/>
    </row>
    <row r="330" spans="2:8" x14ac:dyDescent="0.2">
      <c r="B330" s="16"/>
    </row>
    <row r="331" spans="2:8" x14ac:dyDescent="0.2">
      <c r="B331" s="16"/>
    </row>
    <row r="332" spans="2:8" x14ac:dyDescent="0.2">
      <c r="B332" s="16"/>
    </row>
    <row r="333" spans="2:8" x14ac:dyDescent="0.2">
      <c r="B333" s="16"/>
    </row>
    <row r="334" spans="2:8" x14ac:dyDescent="0.2">
      <c r="B334" s="16"/>
    </row>
    <row r="335" spans="2:8" x14ac:dyDescent="0.2">
      <c r="B335" s="16"/>
    </row>
    <row r="336" spans="2:8" x14ac:dyDescent="0.2">
      <c r="B336" s="16"/>
    </row>
    <row r="337" spans="2:2" x14ac:dyDescent="0.2">
      <c r="B337" s="16"/>
    </row>
    <row r="338" spans="2:2" x14ac:dyDescent="0.2">
      <c r="B338" s="16"/>
    </row>
    <row r="339" spans="2:2" x14ac:dyDescent="0.2">
      <c r="B339" s="16"/>
    </row>
    <row r="340" spans="2:2" x14ac:dyDescent="0.2">
      <c r="B340" s="16"/>
    </row>
    <row r="341" spans="2:2" x14ac:dyDescent="0.2">
      <c r="B341" s="16"/>
    </row>
    <row r="342" spans="2:2" x14ac:dyDescent="0.2">
      <c r="B342" s="16"/>
    </row>
    <row r="343" spans="2:2" x14ac:dyDescent="0.2">
      <c r="B343" s="16"/>
    </row>
    <row r="344" spans="2:2" x14ac:dyDescent="0.2">
      <c r="B344" s="16"/>
    </row>
    <row r="345" spans="2:2" x14ac:dyDescent="0.2">
      <c r="B345" s="16"/>
    </row>
    <row r="346" spans="2:2" x14ac:dyDescent="0.2">
      <c r="B346" s="16"/>
    </row>
    <row r="347" spans="2:2" x14ac:dyDescent="0.2">
      <c r="B347" s="16"/>
    </row>
    <row r="348" spans="2:2" x14ac:dyDescent="0.2">
      <c r="B348" s="16"/>
    </row>
    <row r="349" spans="2:2" x14ac:dyDescent="0.2">
      <c r="B349" s="16"/>
    </row>
    <row r="350" spans="2:2" x14ac:dyDescent="0.2">
      <c r="B350" s="16"/>
    </row>
    <row r="351" spans="2:2" x14ac:dyDescent="0.2">
      <c r="B351" s="16"/>
    </row>
    <row r="352" spans="2:2" x14ac:dyDescent="0.2">
      <c r="B352" s="16"/>
    </row>
    <row r="353" spans="2:2" x14ac:dyDescent="0.2">
      <c r="B353" s="16"/>
    </row>
    <row r="354" spans="2:2" x14ac:dyDescent="0.2">
      <c r="B354" s="16"/>
    </row>
    <row r="355" spans="2:2" x14ac:dyDescent="0.2">
      <c r="B355" s="16"/>
    </row>
    <row r="356" spans="2:2" x14ac:dyDescent="0.2">
      <c r="B356" s="16"/>
    </row>
    <row r="357" spans="2:2" x14ac:dyDescent="0.2">
      <c r="B357" s="16"/>
    </row>
    <row r="358" spans="2:2" x14ac:dyDescent="0.2">
      <c r="B358" s="16"/>
    </row>
    <row r="359" spans="2:2" x14ac:dyDescent="0.2">
      <c r="B359" s="16"/>
    </row>
    <row r="360" spans="2:2" x14ac:dyDescent="0.2">
      <c r="B360" s="16"/>
    </row>
    <row r="361" spans="2:2" x14ac:dyDescent="0.2">
      <c r="B361" s="16"/>
    </row>
    <row r="362" spans="2:2" x14ac:dyDescent="0.2">
      <c r="B362" s="16"/>
    </row>
    <row r="363" spans="2:2" x14ac:dyDescent="0.2">
      <c r="B363" s="16"/>
    </row>
    <row r="364" spans="2:2" x14ac:dyDescent="0.2">
      <c r="B364" s="16"/>
    </row>
    <row r="365" spans="2:2" x14ac:dyDescent="0.2">
      <c r="B365" s="16"/>
    </row>
    <row r="366" spans="2:2" x14ac:dyDescent="0.2">
      <c r="B366" s="16"/>
    </row>
    <row r="367" spans="2:2" x14ac:dyDescent="0.2">
      <c r="B367" s="16"/>
    </row>
    <row r="368" spans="2:2" x14ac:dyDescent="0.2">
      <c r="B368" s="16"/>
    </row>
    <row r="369" spans="2:2" x14ac:dyDescent="0.2">
      <c r="B369" s="16"/>
    </row>
    <row r="370" spans="2:2" x14ac:dyDescent="0.2">
      <c r="B370" s="16"/>
    </row>
    <row r="371" spans="2:2" x14ac:dyDescent="0.2">
      <c r="B371" s="16"/>
    </row>
    <row r="372" spans="2:2" x14ac:dyDescent="0.2">
      <c r="B372" s="16"/>
    </row>
    <row r="373" spans="2:2" x14ac:dyDescent="0.2">
      <c r="B373" s="16"/>
    </row>
    <row r="374" spans="2:2" x14ac:dyDescent="0.2">
      <c r="B374" s="16"/>
    </row>
    <row r="375" spans="2:2" x14ac:dyDescent="0.2">
      <c r="B375" s="16"/>
    </row>
    <row r="376" spans="2:2" x14ac:dyDescent="0.2">
      <c r="B376" s="16"/>
    </row>
    <row r="377" spans="2:2" x14ac:dyDescent="0.2">
      <c r="B377" s="16"/>
    </row>
    <row r="378" spans="2:2" x14ac:dyDescent="0.2">
      <c r="B378" s="16"/>
    </row>
    <row r="379" spans="2:2" x14ac:dyDescent="0.2">
      <c r="B379" s="16"/>
    </row>
    <row r="380" spans="2:2" x14ac:dyDescent="0.2">
      <c r="B380" s="16"/>
    </row>
    <row r="381" spans="2:2" x14ac:dyDescent="0.2">
      <c r="B381" s="16"/>
    </row>
    <row r="382" spans="2:2" x14ac:dyDescent="0.2">
      <c r="B382" s="16"/>
    </row>
    <row r="383" spans="2:2" x14ac:dyDescent="0.2">
      <c r="B383" s="16"/>
    </row>
    <row r="384" spans="2:2" x14ac:dyDescent="0.2">
      <c r="B384" s="16"/>
    </row>
    <row r="385" spans="2:2" x14ac:dyDescent="0.2">
      <c r="B385" s="16"/>
    </row>
    <row r="386" spans="2:2" x14ac:dyDescent="0.2">
      <c r="B386" s="16"/>
    </row>
    <row r="387" spans="2:2" x14ac:dyDescent="0.2">
      <c r="B387" s="16"/>
    </row>
    <row r="388" spans="2:2" x14ac:dyDescent="0.2">
      <c r="B388" s="16"/>
    </row>
    <row r="389" spans="2:2" x14ac:dyDescent="0.2">
      <c r="B389" s="16"/>
    </row>
    <row r="390" spans="2:2" x14ac:dyDescent="0.2">
      <c r="B390" s="16"/>
    </row>
    <row r="391" spans="2:2" x14ac:dyDescent="0.2">
      <c r="B391" s="16"/>
    </row>
    <row r="392" spans="2:2" x14ac:dyDescent="0.2">
      <c r="B392" s="16"/>
    </row>
    <row r="393" spans="2:2" x14ac:dyDescent="0.2">
      <c r="B393" s="16"/>
    </row>
    <row r="394" spans="2:2" x14ac:dyDescent="0.2">
      <c r="B394" s="16"/>
    </row>
    <row r="395" spans="2:2" x14ac:dyDescent="0.2">
      <c r="B395" s="16"/>
    </row>
    <row r="396" spans="2:2" x14ac:dyDescent="0.2">
      <c r="B396" s="16"/>
    </row>
    <row r="397" spans="2:2" x14ac:dyDescent="0.2">
      <c r="B397" s="16"/>
    </row>
    <row r="398" spans="2:2" x14ac:dyDescent="0.2">
      <c r="B398" s="16"/>
    </row>
    <row r="399" spans="2:2" x14ac:dyDescent="0.2">
      <c r="B399" s="16"/>
    </row>
    <row r="400" spans="2:2" x14ac:dyDescent="0.2">
      <c r="B400" s="16"/>
    </row>
    <row r="401" spans="2:2" x14ac:dyDescent="0.2">
      <c r="B401" s="16"/>
    </row>
    <row r="402" spans="2:2" x14ac:dyDescent="0.2">
      <c r="B402" s="16"/>
    </row>
    <row r="403" spans="2:2" x14ac:dyDescent="0.2">
      <c r="B403" s="16"/>
    </row>
    <row r="404" spans="2:2" x14ac:dyDescent="0.2">
      <c r="B404" s="16"/>
    </row>
    <row r="405" spans="2:2" x14ac:dyDescent="0.2">
      <c r="B405" s="16"/>
    </row>
    <row r="406" spans="2:2" x14ac:dyDescent="0.2">
      <c r="B406" s="16"/>
    </row>
    <row r="407" spans="2:2" x14ac:dyDescent="0.2">
      <c r="B407" s="16"/>
    </row>
    <row r="408" spans="2:2" x14ac:dyDescent="0.2">
      <c r="B408" s="16"/>
    </row>
    <row r="409" spans="2:2" x14ac:dyDescent="0.2">
      <c r="B409" s="16"/>
    </row>
    <row r="410" spans="2:2" x14ac:dyDescent="0.2">
      <c r="B410" s="16"/>
    </row>
    <row r="411" spans="2:2" x14ac:dyDescent="0.2">
      <c r="B411" s="16"/>
    </row>
    <row r="412" spans="2:2" x14ac:dyDescent="0.2">
      <c r="B412" s="16"/>
    </row>
    <row r="413" spans="2:2" x14ac:dyDescent="0.2">
      <c r="B413" s="16"/>
    </row>
    <row r="414" spans="2:2" x14ac:dyDescent="0.2">
      <c r="B414" s="16"/>
    </row>
    <row r="415" spans="2:2" x14ac:dyDescent="0.2">
      <c r="B415" s="16"/>
    </row>
    <row r="416" spans="2:2" x14ac:dyDescent="0.2">
      <c r="B416" s="16"/>
    </row>
    <row r="417" spans="2:2" x14ac:dyDescent="0.2">
      <c r="B417" s="16"/>
    </row>
    <row r="418" spans="2:2" x14ac:dyDescent="0.2">
      <c r="B418" s="16"/>
    </row>
    <row r="419" spans="2:2" x14ac:dyDescent="0.2">
      <c r="B419" s="16"/>
    </row>
    <row r="420" spans="2:2" x14ac:dyDescent="0.2">
      <c r="B420" s="16"/>
    </row>
    <row r="421" spans="2:2" x14ac:dyDescent="0.2">
      <c r="B421" s="16"/>
    </row>
    <row r="422" spans="2:2" x14ac:dyDescent="0.2">
      <c r="B422" s="16"/>
    </row>
    <row r="423" spans="2:2" x14ac:dyDescent="0.2">
      <c r="B423" s="16"/>
    </row>
    <row r="424" spans="2:2" x14ac:dyDescent="0.2">
      <c r="B424" s="16"/>
    </row>
    <row r="425" spans="2:2" x14ac:dyDescent="0.2">
      <c r="B425" s="16"/>
    </row>
    <row r="426" spans="2:2" x14ac:dyDescent="0.2">
      <c r="B426" s="16"/>
    </row>
  </sheetData>
  <mergeCells count="10">
    <mergeCell ref="H18:M18"/>
    <mergeCell ref="B17:F17"/>
    <mergeCell ref="B18:F18"/>
    <mergeCell ref="B15:J15"/>
    <mergeCell ref="L15:M15"/>
    <mergeCell ref="B2:M2"/>
    <mergeCell ref="B4:M4"/>
    <mergeCell ref="L5:M5"/>
    <mergeCell ref="L6:M6"/>
    <mergeCell ref="H17:M17"/>
  </mergeCells>
  <pageMargins left="0.43307086614173229" right="3.937007874015748E-2" top="0.74803149606299213" bottom="0.74803149606299213" header="0.31496062992125984" footer="0.31496062992125984"/>
  <pageSetup paperSize="4630" scal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VIATICOS </vt:lpstr>
      <vt:lpstr>'VIATICOS '!Títulos_a_imprimir</vt:lpstr>
    </vt:vector>
  </TitlesOfParts>
  <Company>Windows XP Titan Ultimate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rrhh02</dc:creator>
  <cp:lastModifiedBy>Toshiba</cp:lastModifiedBy>
  <cp:lastPrinted>2018-05-09T17:53:16Z</cp:lastPrinted>
  <dcterms:created xsi:type="dcterms:W3CDTF">2016-01-25T13:27:26Z</dcterms:created>
  <dcterms:modified xsi:type="dcterms:W3CDTF">2018-05-09T17:53:56Z</dcterms:modified>
</cp:coreProperties>
</file>